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filterPrivacy="1"/>
  <bookViews>
    <workbookView xWindow="-120" yWindow="-120" windowWidth="29040" windowHeight="15720" firstSheet="0" activeTab="0"/>
  </bookViews>
  <sheets>
    <sheet name="Information" sheetId="1" state="visible" r:id="rId1"/>
    <sheet name="FFFS 2019 21 ordinarie" sheetId="8" state="visible" r:id="rId2"/>
  </sheets>
  <definedNames>
    <definedName name="_xlnm.Print_Area" localSheetId="0">Information!$A$1:$Q$44</definedName>
  </definedNames>
  <calcPr calcId="191029"/>
</workbook>
</file>

<file path=xl/sharedStrings.xml><?xml version="1.0" encoding="utf-8"?>
<sst xmlns="http://schemas.openxmlformats.org/spreadsheetml/2006/main" count="26" uniqueCount="26">
  <si>
    <t>Publicerade diskonteringsräntekurvor</t>
  </si>
  <si>
    <t>Finansinspektionen</t>
  </si>
  <si>
    <t>Löptid</t>
  </si>
  <si>
    <t>Tjänstepensionskurvan</t>
  </si>
  <si>
    <t>FFFS 2019:21 - ordinarie metod för beräkning av långsiktig terminsränta</t>
  </si>
  <si>
    <t>Stressad kurva, nedåt absolut</t>
  </si>
  <si>
    <t>Stressad kurva, uppåt absolut</t>
  </si>
  <si>
    <t>Stressad kurva, nedåt relativ</t>
  </si>
  <si>
    <t>Stressad kurva, uppåt relativ</t>
  </si>
  <si>
    <t>Information om publicerade diskonteringsräntekurvor</t>
  </si>
  <si>
    <t>Löptider på swapräntor som använts vid beräkning av diskonteringsräntekurvor</t>
  </si>
  <si>
    <t>Nivå på långsiktig terminsränta som använts vid beräkning av diskonteringsräntekurvor</t>
  </si>
  <si>
    <t xml:space="preserve"> - Flik "FFFS 2019 21 ordinarie": diskonteringsräntekurvor beräknade enligt FFFS 2019:21 med ordinarie metod för beräkning av långsiktig terminsränta.</t>
  </si>
  <si>
    <t xml:space="preserve"> - FFFS 2019:21 tilfällig: 1-10, 12, 15 och 20.</t>
  </si>
  <si>
    <t xml:space="preserve"> - FFFS 2019:21 ordinarie: 1-10, 12, 15 och 20</t>
  </si>
  <si>
    <t xml:space="preserve"> - Flik "FFFS 2019 21 tillfällig": diskonteringsräntekurvor beräknade enligt FFFS 2019:21 med tillfällig metod för beräkning av långsiktig terminsränta (se 4 kap. 26 § i FFFS 2019:21). </t>
  </si>
  <si>
    <t>År</t>
  </si>
  <si>
    <t>FFFS 2019:21 Ordinarie</t>
  </si>
  <si>
    <t>FFFS 2019:21 Tillfällig</t>
  </si>
  <si>
    <t xml:space="preserve"> - FFFS 2019:21 Ordinarie: Fastställs årligen enligt 4 kap. 18 § i FFFS 2019:21</t>
  </si>
  <si>
    <t xml:space="preserve"> - FFFS 2019:21 Tillfällig: Bestäms i enlighet med 4 kap. 26 § i FFFS 2019:21</t>
  </si>
  <si>
    <t>* Avrundat från 3,66%.</t>
  </si>
  <si>
    <t xml:space="preserve"> 3,70%*</t>
  </si>
  <si>
    <t>** Avrundat från 3,48%</t>
  </si>
  <si>
    <t xml:space="preserve">  3,50%**</t>
  </si>
  <si>
    <t xml:space="preserve">2026-10-30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</si>
</sst>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4">
    <font>
      <sz val="10"/>
      <color theme="1"/>
      <name val="Arial"/>
      <family val="2"/>
      <scheme val="minor"/>
    </font>
    <font>
      <sz val="18"/>
      <color theme="1"/>
      <name val="Arial"/>
      <family val="2"/>
      <scheme val="major"/>
    </font>
    <font>
      <sz val="10"/>
      <color theme="1"/>
      <name val="Arial"/>
      <family val="2"/>
      <scheme val="minor"/>
      <b/>
    </font>
    <font>
      <sz val="10"/>
      <color theme="1"/>
      <name val="Arial"/>
      <family val="2"/>
      <scheme val="major"/>
      <b/>
    </font>
    <font>
      <sz val="10"/>
      <color theme="1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1"/>
      <color indexed="9"/>
      <name val="Arial"/>
      <family val="2"/>
    </font>
    <font>
      <sz val="14"/>
      <color theme="1"/>
      <name val="Arial"/>
      <family val="2"/>
      <i/>
    </font>
    <font>
      <sz val="14"/>
      <color theme="1"/>
      <name val="Arial"/>
      <family val="2"/>
      <b/>
    </font>
    <font>
      <sz val="18"/>
      <color theme="1"/>
      <name val="Arial"/>
      <family val="2"/>
    </font>
    <font>
      <sz val="10"/>
      <color theme="1"/>
      <name val="Arial"/>
      <family val="2"/>
      <i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016A7D"/>
        <bgColor indexed="64"/>
      </patternFill>
    </fill>
  </fills>
  <borders count="6">
    <border>
      <left/>
      <right/>
      <top/>
      <bottom/>
      <diagonal/>
    </border>
    <border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0" applyFont="1" applyNumberFormat="1" applyAlignment="1">
      <alignment horizontal="center"/>
    </xf>
    <xf numFmtId="164" fontId="5" fillId="2" borderId="2" xfId="0" applyFont="1" applyNumberFormat="1" applyFill="1" applyBorder="1" applyAlignment="1">
      <alignment horizontal="right"/>
    </xf>
    <xf numFmtId="164" fontId="6" fillId="2" borderId="3" xfId="0" applyFont="1" applyNumberFormat="1" applyFill="1" applyBorder="1" applyAlignment="1">
      <alignment horizontal="right" vertical="top"/>
    </xf>
    <xf numFmtId="164" fontId="5" fillId="2" borderId="3" xfId="0" applyFont="1" applyNumberFormat="1" applyFill="1" applyBorder="1" applyAlignment="1">
      <alignment horizontal="right"/>
    </xf>
    <xf numFmtId="164" fontId="6" fillId="2" borderId="4" xfId="0" applyFont="1" applyNumberFormat="1" applyFill="1" applyBorder="1" applyAlignment="1">
      <alignment horizontal="right"/>
    </xf>
    <xf numFmtId="164" fontId="6" fillId="2" borderId="3" xfId="0" applyFont="1" applyNumberFormat="1" applyFill="1" applyBorder="1" applyAlignment="1">
      <alignment horizontal="right" wrapText="1"/>
    </xf>
    <xf numFmtId="0" fontId="5" fillId="2" borderId="5" xfId="0" applyFont="1" applyFill="1" applyBorder="1" applyAlignment="1">
      <alignment horizontal="right"/>
    </xf>
    <xf numFmtId="164" fontId="5" fillId="2" borderId="3" xfId="0" applyFont="1" applyNumberFormat="1" applyFill="1" applyBorder="1" applyAlignment="1">
      <alignment horizontal="right" vertical="top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/>
    </xf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center" vertical="center" wrapText="1"/>
    </xf>
    <xf numFmtId="2" fontId="7" fillId="2" borderId="0" xfId="0" applyFont="1" applyNumberFormat="1" applyFill="1" applyAlignment="1">
      <alignment vertical="top" wrapText="1"/>
    </xf>
    <xf numFmtId="0" fontId="9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right" vertical="top" wrapText="1"/>
    </xf>
    <xf numFmtId="14" fontId="9" fillId="3" borderId="1" xfId="0" applyFont="1" applyNumberFormat="1" applyFill="1" applyBorder="1" applyAlignment="1">
      <alignment horizontal="right" vertical="top" wrapText="1"/>
    </xf>
    <xf numFmtId="14" fontId="9" fillId="3" borderId="1" xfId="0" applyFont="1" applyNumberFormat="1" applyFill="1" applyBorder="1" applyAlignment="1">
      <alignment horizontal="right" vertical="top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vertical="top" wrapText="1"/>
    </xf>
    <xf numFmtId="0" fontId="8" fillId="2" borderId="0" xfId="0" applyFont="1" applyFill="1" applyAlignment="1">
      <alignment wrapText="1"/>
    </xf>
    <xf numFmtId="0" fontId="11" fillId="2" borderId="0" xfId="0" applyFont="1" applyFill="1" applyAlignment="1">
      <alignment vertical="top" wrapText="1"/>
    </xf>
    <xf numFmtId="0" fontId="12" fillId="2" borderId="0" xfId="0" applyFont="1" applyFill="1" applyAlignment="1">
      <alignment vertical="top"/>
    </xf>
    <xf numFmtId="0" fontId="8" fillId="2" borderId="0" xfId="0" applyFont="1" applyFill="1"/>
    <xf numFmtId="0" fontId="8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horizontal="right"/>
    </xf>
    <xf numFmtId="164" fontId="6" fillId="2" borderId="3" xfId="0" applyFont="1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295275</xdr:colOff>
      <xdr:row>0</xdr:row>
      <xdr:rowOff>219075</xdr:rowOff>
    </xdr:from>
    <xdr:to>
      <xdr:col>3</xdr:col>
      <xdr:colOff>1038225</xdr:colOff>
      <xdr:row>4</xdr:row>
      <xdr:rowOff>152400</xdr:rowOff>
    </xdr:to>
    <xdr:pic>
      <xdr:nvPicPr>
        <xdr:cNvPr id="3" name="Picture 21" descr="blankning">
          <a:extLst>
            <a:ext uri="{FF2B5EF4-FFF2-40B4-BE49-F238E27FC236}">
              <a16:creationId xmlns:a16="http://schemas.microsoft.com/office/drawing/2014/main" id="{42C030C4-A16B-4B66-A6C8-FFA48347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19075"/>
          <a:ext cx="7429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0</xdr:rowOff>
    </xdr:from>
    <xdr:to>
      <xdr:col>5</xdr:col>
      <xdr:colOff>742950</xdr:colOff>
      <xdr:row>4</xdr:row>
      <xdr:rowOff>47625</xdr:rowOff>
    </xdr:to>
    <xdr:pic>
      <xdr:nvPicPr>
        <xdr:cNvPr id="7208" name="Picture 21" descr="blankning">
          <a:extLst>
            <a:ext uri="{FF2B5EF4-FFF2-40B4-BE49-F238E27FC236}">
              <a16:creationId xmlns:a16="http://schemas.microsoft.com/office/drawing/2014/main" id="{00000000-0008-0000-0200-00002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295275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FI">
  <a:themeElements>
    <a:clrScheme name="FI">
      <a:dk1>
        <a:sysClr val="windowText" lastClr="000000"/>
      </a:dk1>
      <a:lt1>
        <a:sysClr val="window" lastClr="FFFFFF"/>
      </a:lt1>
      <a:dk2>
        <a:srgbClr val="006A7D"/>
      </a:dk2>
      <a:lt2>
        <a:srgbClr val="E7E6E6"/>
      </a:lt2>
      <a:accent1>
        <a:srgbClr val="F0B600"/>
      </a:accent1>
      <a:accent2>
        <a:srgbClr val="A50044"/>
      </a:accent2>
      <a:accent3>
        <a:srgbClr val="EC732B"/>
      </a:accent3>
      <a:accent4>
        <a:srgbClr val="98BF0C"/>
      </a:accent4>
      <a:accent5>
        <a:srgbClr val="AADADB"/>
      </a:accent5>
      <a:accent6>
        <a:srgbClr val="A05599"/>
      </a:accent6>
      <a:hlink>
        <a:srgbClr val="0563C1"/>
      </a:hlink>
      <a:folHlink>
        <a:srgbClr val="954F72"/>
      </a:folHlink>
    </a:clrScheme>
    <a:fontScheme name="FI_mall_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190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none" lIns="0" tIns="0" rIns="0" bIns="0" numCol="1" anchor="ctr" anchorCtr="0" compatLnSpc="1">
        <a:prstTxWarp prst="textNoShape">
          <a:avLst/>
        </a:prstTxWarp>
      </a:bodyPr>
      <a:lstStyle>
        <a:defPPr marL="0" marR="0" indent="0" algn="l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sv-SE" altLang="en-US" sz="20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190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none" lIns="0" tIns="0" rIns="0" bIns="0" numCol="1" anchor="ctr" anchorCtr="0" compatLnSpc="1">
        <a:prstTxWarp prst="textNoShape">
          <a:avLst/>
        </a:prstTxWarp>
      </a:bodyPr>
      <a:lstStyle>
        <a:defPPr marL="0" marR="0" indent="0" algn="l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sv-SE" altLang="en-US" sz="20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charset="0"/>
          </a:defRPr>
        </a:defPPr>
      </a:lstStyle>
    </a:lnDef>
  </a:objectDefaults>
  <a:extraClrSchemeLst/>
  <a:extLst>
    <a:ext uri="{05A4C25C-085E-4340-85A3-A5531E510DB2}">
      <thm15:themeFamily xmlns:thm15="http://schemas.microsoft.com/office/thememl/2012/main" name="FI" id="{E6F81829-A567-4129-84D5-6A516C40727E}" vid="{412E6114-2990-4A61-8465-1CFA6A48E738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Normal="100" workbookViewId="0">
      <selection activeCell="A26" sqref="A26"/>
    </sheetView>
  </sheetViews>
  <sheetFormatPr defaultRowHeight="15.0" baseColWidth="10"/>
  <cols>
    <col min="1" max="1" width="84.7265625" hidden="0" customWidth="1"/>
    <col min="3" max="3" width="22.453125" hidden="0" customWidth="1"/>
    <col min="4" max="4" width="21.1796875" hidden="0" customWidth="1"/>
    <col min="5" max="5" width="19.7265625" hidden="0" customWidth="1"/>
  </cols>
  <sheetData>
    <row r="1" ht="22.5" customHeight="1">
      <c r="A1" s="1" t="s">
        <v>9</v>
      </c>
    </row>
    <row r="2" ht="12.75" customHeight="1">
      <c r="A2" s="1"/>
    </row>
    <row r="3" ht="13" customHeight="1">
      <c r="A3" s="2" t="s">
        <v>0</v>
      </c>
    </row>
    <row r="4" ht="12.75" customHeight="1">
      <c r="A4" s="4"/>
    </row>
    <row r="5" ht="25" customHeight="1">
      <c r="A5" s="4" t="s">
        <v>12</v>
      </c>
    </row>
    <row r="6" ht="25" customHeight="1">
      <c r="A6" s="5" t="s">
        <v>15</v>
      </c>
      <c r="B6" s="5"/>
      <c r="C6" s="5"/>
      <c r="D6" s="4"/>
      <c r="E6" s="4"/>
      <c r="F6" s="6"/>
      <c r="G6" s="4"/>
      <c r="H6" s="4"/>
      <c r="I6" s="5"/>
      <c r="J6" s="5"/>
      <c r="K6" s="5"/>
      <c r="L6" s="5"/>
      <c r="M6" s="5"/>
      <c r="N6" s="5"/>
      <c r="O6" s="5"/>
      <c r="P6" s="5"/>
      <c r="Q6" s="5"/>
      <c r="R6" s="5"/>
    </row>
    <row r="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ht="13" customHeight="1">
      <c r="A9" s="3" t="s">
        <v>10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12.75" customHeight="1">
      <c r="A10" s="7"/>
    </row>
    <row r="11">
      <c r="A11" s="7" t="s">
        <v>14</v>
      </c>
    </row>
    <row r="12">
      <c r="A12" s="7" t="s">
        <v>13</v>
      </c>
    </row>
    <row r="15" ht="13" customHeight="1">
      <c r="A15" s="3" t="s">
        <v>11</v>
      </c>
      <c r="B15" s="8" t="s">
        <v>16</v>
      </c>
      <c r="C15" s="8" t="s">
        <v>17</v>
      </c>
      <c r="D15" s="8" t="s">
        <v>18</v>
      </c>
    </row>
    <row r="16">
      <c r="A16" s="7"/>
      <c r="B16" s="9" t="n">
        <v>2020</v>
      </c>
      <c r="C16" s="10" t="n">
        <v>3.7499999999999999E-2</v>
      </c>
      <c r="D16" s="10" t="n">
        <v>4.2000000000000003E-2</v>
      </c>
    </row>
    <row r="17">
      <c r="A17" s="7" t="s">
        <v>19</v>
      </c>
      <c r="B17" s="9" t="n">
        <v>2021</v>
      </c>
      <c r="C17" s="10" t="n">
        <v>3.5999999999999997E-2</v>
      </c>
      <c r="D17" s="10" t="n">
        <v>4.2000000000000003E-2</v>
      </c>
    </row>
    <row r="18">
      <c r="A18" s="7" t="s">
        <v>20</v>
      </c>
      <c r="B18" s="9" t="n">
        <v>2022</v>
      </c>
      <c r="C18" s="10" t="n">
        <v>3.4500000000000003E-2</v>
      </c>
      <c r="D18" s="10" t="n">
        <v>4.0500000000000001E-2</v>
      </c>
    </row>
    <row r="19">
      <c r="B19" s="9" t="n">
        <v>2023</v>
      </c>
      <c r="C19" s="10" t="n">
        <v>3.4500000000000003E-2</v>
      </c>
      <c r="D19" s="10" t="n">
        <f>0.4*C19+0.6*0.042</f>
        <v>3.9E-2</v>
      </c>
    </row>
    <row r="20">
      <c r="A20" t="s">
        <v>21</v>
      </c>
      <c r="B20" s="9" t="n">
        <v>2024</v>
      </c>
      <c r="C20" s="10" t="n">
        <v>3.3000000000000002E-2</v>
      </c>
      <c r="D20" s="10" t="s">
        <v>22</v>
      </c>
    </row>
    <row r="21">
      <c r="A21" s="7" t="s">
        <v>23</v>
      </c>
      <c r="B21" s="9" t="n">
        <v>2025</v>
      </c>
      <c r="C21" s="10" t="n">
        <v>3.3000000000000002E-2</v>
      </c>
      <c r="D21" s="10" t="s">
        <v>24</v>
      </c>
    </row>
    <row r="22">
      <c r="A22" s="7"/>
      <c r="B22" s="9" t="n">
        <v>2026</v>
      </c>
      <c r="C22" s="10" t="n">
        <v>3.3000000000000002E-2</v>
      </c>
    </row>
  </sheetData>
  <pageMargins left="0.7" right="0.7" top="0.75" bottom="0.75" header="0.3" footer="0.3"/>
  <pageSetup paperSize="9" scale="54" orientation="portrait" r:id="rId2"/>
  <headerFooter differentOddEven="0" differentFirst="0" scaleWithDoc="0" alignWithMargins="0">
    <oddHeader>&amp;L&amp;C&amp;R&amp;G</oddHeader>
    <oddFooter>&amp;L&amp;"Calibri,Normal"&amp;C&amp;R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16A7D"/>
  </sheetPr>
  <dimension ref="A1"/>
  <sheetViews>
    <sheetView workbookViewId="0">
      <selection activeCell="B5" sqref="B5"/>
    </sheetView>
  </sheetViews>
  <sheetFormatPr defaultRowHeight="15.0" baseColWidth="10"/>
  <cols>
    <col min="1" max="1" width="10.7265625" hidden="0" customWidth="1"/>
    <col min="2" max="2" width="28.7265625" hidden="0" customWidth="1"/>
    <col min="3" max="3" width="28.7265625" hidden="0" customWidth="1"/>
    <col min="4" max="4" width="28.7265625" hidden="0" customWidth="1"/>
    <col min="5" max="5" width="28.7265625" hidden="0" customWidth="1"/>
    <col min="6" max="6" width="28.7265625" hidden="0" customWidth="1"/>
    <col min="7" max="7" width="14.81640625" hidden="0" customWidth="1"/>
    <col min="8" max="8" width="8.81640625" hidden="0" customWidth="1"/>
    <col min="9" max="9" width="8.81640625" hidden="0" customWidth="1"/>
    <col min="10" max="10" width="11.81640625" hidden="0" customWidth="1"/>
    <col min="11" max="11" width="11.81640625" hidden="0" customWidth="1"/>
    <col min="12" max="12" width="8.81640625" hidden="0" customWidth="1"/>
    <col min="13" max="13" width="9.1796875" hidden="0" customWidth="1"/>
    <col min="14" max="14" width="11.81640625" hidden="0" customWidth="1"/>
    <col min="15" max="15" width="8.81640625" hidden="0" customWidth="1"/>
    <col min="16" max="16" width="8.81640625" hidden="0" customWidth="1"/>
    <col min="17" max="17" width="8.81640625" hidden="0" customWidth="1"/>
    <col min="18" max="18" width="8.81640625" hidden="0" customWidth="1"/>
    <col min="19" max="19" width="8.81640625" hidden="0" customWidth="1"/>
    <col min="20" max="20" width="8.81640625" hidden="0" customWidth="1"/>
    <col min="21" max="21" width="8.81640625" hidden="0" customWidth="1"/>
    <col min="22" max="22" width="8.81640625" hidden="0" customWidth="1"/>
    <col min="23" max="23" width="8.81640625" hidden="0" customWidth="1"/>
    <col min="24" max="24" width="8.81640625" hidden="0" customWidth="1"/>
    <col min="25" max="25" width="8.81640625" hidden="0" customWidth="1"/>
    <col min="26" max="26" width="8.81640625" hidden="0" customWidth="1"/>
    <col min="27" max="27" width="8.81640625" hidden="0" customWidth="1"/>
    <col min="28" max="28" width="8.81640625" hidden="0" customWidth="1"/>
    <col min="29" max="29" width="8.81640625" hidden="0" customWidth="1"/>
    <col min="30" max="30" width="8.81640625" hidden="0" customWidth="1"/>
    <col min="31" max="31" width="8.81640625" hidden="0" customWidth="1"/>
    <col min="32" max="32" width="8.81640625" hidden="0" customWidth="1"/>
    <col min="33" max="33" width="8.81640625" hidden="0" customWidth="1"/>
    <col min="34" max="34" width="8.81640625" hidden="0" customWidth="1"/>
    <col min="35" max="35" width="8.81640625" hidden="0" customWidth="1"/>
    <col min="36" max="36" width="8.81640625" hidden="0" customWidth="1"/>
    <col min="37" max="37" width="8.81640625" hidden="0" customWidth="1"/>
    <col min="38" max="38" width="8.81640625" hidden="0" customWidth="1"/>
    <col min="39" max="39" width="8.81640625" hidden="0" customWidth="1"/>
    <col min="40" max="40" width="8.81640625" hidden="0" customWidth="1"/>
    <col min="41" max="41" width="8.81640625" hidden="0" customWidth="1"/>
    <col min="42" max="42" width="8.81640625" hidden="0" customWidth="1"/>
    <col min="43" max="43" width="8.81640625" hidden="0" customWidth="1"/>
    <col min="44" max="44" width="8.81640625" hidden="0" customWidth="1"/>
    <col min="45" max="45" width="8.81640625" hidden="0" customWidth="1"/>
    <col min="46" max="46" width="8.81640625" hidden="0" customWidth="1"/>
    <col min="47" max="47" width="8.81640625" hidden="0" customWidth="1"/>
    <col min="48" max="48" width="8.81640625" hidden="0" customWidth="1"/>
    <col min="49" max="49" width="8.81640625" hidden="0" customWidth="1"/>
    <col min="50" max="50" width="8.81640625" hidden="0" customWidth="1"/>
    <col min="51" max="51" width="8.81640625" hidden="0" customWidth="1"/>
    <col min="52" max="52" width="8.81640625" hidden="0" customWidth="1"/>
    <col min="53" max="53" width="8.81640625" hidden="0" customWidth="1"/>
    <col min="54" max="54" width="8.81640625" hidden="0" customWidth="1"/>
    <col min="55" max="55" width="8.81640625" hidden="0" customWidth="1"/>
    <col min="56" max="56" width="8.81640625" hidden="0" customWidth="1"/>
    <col min="57" max="57" width="8.81640625" hidden="0" customWidth="1"/>
    <col min="58" max="58" width="8.81640625" hidden="0" customWidth="1"/>
    <col min="59" max="59" width="8.81640625" hidden="0" customWidth="1"/>
    <col min="60" max="60" width="8.81640625" hidden="0" customWidth="1"/>
    <col min="61" max="61" width="8.81640625" hidden="0" customWidth="1"/>
    <col min="62" max="62" width="8.81640625" hidden="0" customWidth="1"/>
    <col min="63" max="63" width="8.81640625" hidden="0" customWidth="1"/>
    <col min="64" max="64" width="8.81640625" hidden="0" customWidth="1"/>
    <col min="65" max="65" width="8.81640625" hidden="0" customWidth="1"/>
    <col min="66" max="66" width="8.81640625" hidden="0" customWidth="1"/>
    <col min="67" max="67" width="8.81640625" hidden="0" customWidth="1"/>
    <col min="68" max="68" width="8.81640625" hidden="0" customWidth="1"/>
    <col min="69" max="69" width="8.81640625" hidden="0" customWidth="1"/>
    <col min="70" max="70" width="8.81640625" hidden="0" customWidth="1"/>
    <col min="71" max="71" width="8.81640625" hidden="0" customWidth="1"/>
    <col min="72" max="72" width="8.81640625" hidden="0" customWidth="1"/>
    <col min="73" max="73" width="8.81640625" hidden="0" customWidth="1"/>
    <col min="74" max="74" width="8.81640625" hidden="0" customWidth="1"/>
    <col min="75" max="75" width="8.81640625" hidden="0" customWidth="1"/>
    <col min="76" max="76" width="8.81640625" hidden="0" customWidth="1"/>
    <col min="77" max="77" width="8.81640625" hidden="0" customWidth="1"/>
    <col min="78" max="78" width="8.81640625" hidden="0" customWidth="1"/>
    <col min="79" max="79" width="8.81640625" hidden="0" customWidth="1"/>
    <col min="80" max="80" width="8.81640625" hidden="0" customWidth="1"/>
    <col min="81" max="81" width="8.81640625" hidden="0" customWidth="1"/>
    <col min="82" max="82" width="8.81640625" hidden="0" customWidth="1"/>
    <col min="83" max="83" width="8.81640625" hidden="0" customWidth="1"/>
    <col min="84" max="84" width="8.81640625" hidden="0" customWidth="1"/>
    <col min="85" max="85" width="8.81640625" hidden="0" customWidth="1"/>
    <col min="86" max="86" width="8.81640625" hidden="0" customWidth="1"/>
    <col min="87" max="87" width="8.81640625" hidden="0" customWidth="1"/>
    <col min="88" max="88" width="8.81640625" hidden="0" customWidth="1"/>
    <col min="89" max="89" width="8.81640625" hidden="0" customWidth="1"/>
    <col min="90" max="90" width="8.81640625" hidden="0" customWidth="1"/>
    <col min="91" max="91" width="8.81640625" hidden="0" customWidth="1"/>
    <col min="92" max="92" width="8.81640625" hidden="0" customWidth="1"/>
    <col min="93" max="93" width="8.81640625" hidden="0" customWidth="1"/>
    <col min="94" max="94" width="8.81640625" hidden="0" customWidth="1"/>
    <col min="95" max="95" width="8.81640625" hidden="0" customWidth="1"/>
    <col min="96" max="96" width="8.81640625" hidden="0" customWidth="1"/>
    <col min="97" max="97" width="8.81640625" hidden="0" customWidth="1"/>
    <col min="98" max="98" width="8.81640625" hidden="0" customWidth="1"/>
    <col min="99" max="99" width="8.81640625" hidden="0" customWidth="1"/>
    <col min="100" max="100" width="8.81640625" hidden="0" customWidth="1"/>
    <col min="101" max="101" width="8.81640625" hidden="0" customWidth="1"/>
    <col min="102" max="102" width="8.81640625" hidden="0" customWidth="1"/>
    <col min="103" max="103" width="8.81640625" hidden="0" customWidth="1"/>
    <col min="104" max="104" width="8.81640625" hidden="0" customWidth="1"/>
    <col min="105" max="105" width="8.81640625" hidden="0" customWidth="1"/>
    <col min="106" max="106" width="8.81640625" hidden="0" customWidth="1"/>
    <col min="107" max="107" width="8.81640625" hidden="0" customWidth="1"/>
    <col min="108" max="108" width="8.81640625" hidden="0" customWidth="1"/>
    <col min="109" max="109" width="8.81640625" hidden="0" customWidth="1"/>
    <col min="110" max="110" width="8.81640625" hidden="0" customWidth="1"/>
    <col min="111" max="111" width="8.81640625" hidden="0" customWidth="1"/>
    <col min="112" max="112" width="8.81640625" hidden="0" customWidth="1"/>
    <col min="113" max="113" width="8.81640625" hidden="0" customWidth="1"/>
    <col min="114" max="114" width="8.81640625" hidden="0" customWidth="1"/>
    <col min="115" max="115" width="8.81640625" hidden="0" customWidth="1"/>
    <col min="116" max="116" width="8.81640625" hidden="0" customWidth="1"/>
    <col min="117" max="117" width="8.81640625" hidden="0" customWidth="1"/>
    <col min="118" max="118" width="8.81640625" hidden="0" customWidth="1"/>
    <col min="119" max="119" width="8.81640625" hidden="0" customWidth="1"/>
    <col min="120" max="120" width="8.81640625" hidden="0" customWidth="1"/>
    <col min="121" max="121" width="8.81640625" hidden="0" customWidth="1"/>
    <col min="122" max="122" width="8.81640625" hidden="0" customWidth="1"/>
    <col min="123" max="123" width="8.81640625" hidden="0" customWidth="1"/>
    <col min="124" max="124" width="8.81640625" hidden="0" customWidth="1"/>
    <col min="125" max="125" width="8.81640625" hidden="0" customWidth="1"/>
    <col min="126" max="126" width="8.81640625" hidden="0" customWidth="1"/>
    <col min="127" max="127" width="8.81640625" hidden="0" customWidth="1"/>
    <col min="128" max="128" width="8.81640625" hidden="0" customWidth="1"/>
    <col min="129" max="129" width="8.81640625" hidden="0" customWidth="1"/>
    <col min="130" max="130" width="8.81640625" hidden="0" customWidth="1"/>
    <col min="131" max="131" width="8.81640625" hidden="0" customWidth="1"/>
    <col min="132" max="132" width="8.81640625" hidden="0" customWidth="1"/>
    <col min="133" max="133" width="8.81640625" hidden="0" customWidth="1"/>
    <col min="134" max="134" width="8.81640625" hidden="0" customWidth="1"/>
    <col min="135" max="135" width="8.81640625" hidden="0" customWidth="1"/>
    <col min="136" max="136" width="8.81640625" hidden="0" customWidth="1"/>
    <col min="137" max="137" width="8.81640625" hidden="0" customWidth="1"/>
    <col min="138" max="138" width="8.81640625" hidden="0" customWidth="1"/>
    <col min="139" max="139" width="8.81640625" hidden="0" customWidth="1"/>
    <col min="140" max="140" width="8.81640625" hidden="0" customWidth="1"/>
    <col min="141" max="141" width="8.81640625" hidden="0" customWidth="1"/>
    <col min="142" max="142" width="8.81640625" hidden="0" customWidth="1"/>
    <col min="143" max="143" width="8.81640625" hidden="0" customWidth="1"/>
    <col min="144" max="144" width="8.81640625" hidden="0" customWidth="1"/>
    <col min="145" max="145" width="8.81640625" hidden="0" customWidth="1"/>
    <col min="146" max="146" width="8.81640625" hidden="0" customWidth="1"/>
    <col min="147" max="147" width="8.81640625" hidden="0" customWidth="1"/>
    <col min="148" max="148" width="8.81640625" hidden="0" customWidth="1"/>
    <col min="149" max="149" width="8.81640625" hidden="0" customWidth="1"/>
    <col min="150" max="150" width="8.81640625" hidden="0" customWidth="1"/>
    <col min="151" max="151" width="8.81640625" hidden="0" customWidth="1"/>
    <col min="152" max="152" width="8.81640625" hidden="0" customWidth="1"/>
    <col min="153" max="153" width="8.81640625" hidden="0" customWidth="1"/>
    <col min="154" max="154" width="8.81640625" hidden="0" customWidth="1"/>
    <col min="155" max="155" width="8.81640625" hidden="0" customWidth="1"/>
    <col min="156" max="156" width="8.81640625" hidden="0" customWidth="1"/>
    <col min="157" max="157" width="8.81640625" hidden="0" customWidth="1"/>
    <col min="158" max="158" width="8.81640625" hidden="0" customWidth="1"/>
    <col min="159" max="159" width="8.81640625" hidden="0" customWidth="1"/>
    <col min="160" max="160" width="8.81640625" hidden="0" customWidth="1"/>
    <col min="161" max="161" width="8.81640625" hidden="0" customWidth="1"/>
    <col min="162" max="162" width="8.81640625" hidden="0" customWidth="1"/>
    <col min="163" max="163" width="8.81640625" hidden="0" customWidth="1"/>
    <col min="164" max="164" width="8.81640625" hidden="0" customWidth="1"/>
    <col min="165" max="165" width="8.81640625" hidden="0" customWidth="1"/>
    <col min="166" max="166" width="8.81640625" hidden="0" customWidth="1"/>
    <col min="167" max="167" width="8.81640625" hidden="0" customWidth="1"/>
    <col min="168" max="168" width="8.81640625" hidden="0" customWidth="1"/>
    <col min="169" max="169" width="8.81640625" hidden="0" customWidth="1"/>
    <col min="170" max="170" width="8.81640625" hidden="0" customWidth="1"/>
    <col min="171" max="171" width="8.81640625" hidden="0" customWidth="1"/>
    <col min="172" max="172" width="8.81640625" hidden="0" customWidth="1"/>
    <col min="173" max="173" width="8.81640625" hidden="0" customWidth="1"/>
    <col min="174" max="174" width="8.81640625" hidden="0" customWidth="1"/>
    <col min="175" max="175" width="8.81640625" hidden="0" customWidth="1"/>
    <col min="176" max="176" width="8.81640625" hidden="0" customWidth="1"/>
    <col min="177" max="177" width="8.81640625" hidden="0" customWidth="1"/>
    <col min="178" max="178" width="8.81640625" hidden="0" customWidth="1"/>
    <col min="179" max="179" width="8.81640625" hidden="0" customWidth="1"/>
    <col min="180" max="180" width="8.81640625" hidden="0" customWidth="1"/>
    <col min="181" max="181" width="8.81640625" hidden="0" customWidth="1"/>
    <col min="182" max="182" width="8.81640625" hidden="0" customWidth="1"/>
    <col min="183" max="183" width="8.81640625" hidden="0" customWidth="1"/>
    <col min="184" max="184" width="8.81640625" hidden="0" customWidth="1"/>
    <col min="185" max="185" width="8.81640625" hidden="0" customWidth="1"/>
    <col min="186" max="186" width="8.81640625" hidden="0" customWidth="1"/>
    <col min="187" max="187" width="8.81640625" hidden="0" customWidth="1"/>
    <col min="188" max="188" width="8.81640625" hidden="0" customWidth="1"/>
    <col min="189" max="189" width="8.81640625" hidden="0" customWidth="1"/>
    <col min="190" max="190" width="8.81640625" hidden="0" customWidth="1"/>
    <col min="191" max="191" width="8.81640625" hidden="0" customWidth="1"/>
    <col min="192" max="192" width="8.81640625" hidden="0" customWidth="1"/>
    <col min="193" max="193" width="8.81640625" hidden="0" customWidth="1"/>
    <col min="194" max="194" width="8.81640625" hidden="0" customWidth="1"/>
    <col min="195" max="195" width="8.81640625" hidden="0" customWidth="1"/>
    <col min="196" max="196" width="8.81640625" hidden="0" customWidth="1"/>
    <col min="197" max="197" width="8.81640625" hidden="0" customWidth="1"/>
    <col min="198" max="198" width="8.81640625" hidden="0" customWidth="1"/>
    <col min="199" max="199" width="8.81640625" hidden="0" customWidth="1"/>
    <col min="200" max="200" width="8.81640625" hidden="0" customWidth="1"/>
    <col min="201" max="201" width="8.81640625" hidden="0" customWidth="1"/>
    <col min="202" max="202" width="8.81640625" hidden="0" customWidth="1"/>
    <col min="203" max="203" width="8.81640625" hidden="0" customWidth="1"/>
    <col min="204" max="204" width="8.81640625" hidden="0" customWidth="1"/>
    <col min="205" max="205" width="8.81640625" hidden="0" customWidth="1"/>
    <col min="206" max="206" width="8.81640625" hidden="0" customWidth="1"/>
    <col min="207" max="207" width="8.81640625" hidden="0" customWidth="1"/>
    <col min="208" max="208" width="8.81640625" hidden="0" customWidth="1"/>
    <col min="209" max="209" width="8.81640625" hidden="0" customWidth="1"/>
    <col min="210" max="210" width="8.81640625" hidden="0" customWidth="1"/>
    <col min="211" max="211" width="8.81640625" hidden="0" customWidth="1"/>
    <col min="212" max="212" width="8.81640625" hidden="0" customWidth="1"/>
    <col min="213" max="213" width="8.81640625" hidden="0" customWidth="1"/>
    <col min="214" max="214" width="8.81640625" hidden="0" customWidth="1"/>
    <col min="215" max="215" width="8.81640625" hidden="0" customWidth="1"/>
    <col min="216" max="216" width="8.81640625" hidden="0" customWidth="1"/>
    <col min="217" max="217" width="8.81640625" hidden="0" customWidth="1"/>
    <col min="218" max="218" width="8.81640625" hidden="0" customWidth="1"/>
    <col min="219" max="219" width="8.81640625" hidden="0" customWidth="1"/>
    <col min="220" max="220" width="8.81640625" hidden="0" customWidth="1"/>
    <col min="221" max="221" width="8.81640625" hidden="0" customWidth="1"/>
    <col min="222" max="222" width="8.81640625" hidden="0" customWidth="1"/>
    <col min="223" max="223" width="8.81640625" hidden="0" customWidth="1"/>
    <col min="224" max="224" width="8.81640625" hidden="0" customWidth="1"/>
    <col min="225" max="225" width="8.81640625" hidden="0" customWidth="1"/>
    <col min="226" max="226" width="8.81640625" hidden="0" customWidth="1"/>
    <col min="227" max="227" width="8.81640625" hidden="0" customWidth="1"/>
    <col min="228" max="228" width="8.81640625" hidden="0" customWidth="1"/>
    <col min="229" max="229" width="8.81640625" hidden="0" customWidth="1"/>
    <col min="230" max="230" width="8.81640625" hidden="0" customWidth="1"/>
    <col min="231" max="231" width="8.81640625" hidden="0" customWidth="1"/>
    <col min="232" max="232" width="8.81640625" hidden="0" customWidth="1"/>
    <col min="233" max="233" width="8.81640625" hidden="0" customWidth="1"/>
    <col min="234" max="234" width="8.81640625" hidden="0" customWidth="1"/>
    <col min="235" max="235" width="8.81640625" hidden="0" customWidth="1"/>
    <col min="236" max="236" width="8.81640625" hidden="0" customWidth="1"/>
    <col min="237" max="237" width="8.81640625" hidden="0" customWidth="1"/>
    <col min="238" max="238" width="8.81640625" hidden="0" customWidth="1"/>
    <col min="239" max="239" width="8.81640625" hidden="0" customWidth="1"/>
    <col min="240" max="240" width="8.81640625" hidden="0" customWidth="1"/>
    <col min="241" max="241" width="8.81640625" hidden="0" customWidth="1"/>
    <col min="242" max="242" width="8.81640625" hidden="0" customWidth="1"/>
    <col min="243" max="243" width="8.81640625" hidden="0" customWidth="1"/>
    <col min="244" max="244" width="8.81640625" hidden="0" customWidth="1"/>
    <col min="245" max="245" width="8.81640625" hidden="0" customWidth="1"/>
    <col min="246" max="246" width="8.81640625" hidden="0" customWidth="1"/>
    <col min="247" max="247" width="8.81640625" hidden="0" customWidth="1"/>
    <col min="248" max="248" width="8.81640625" hidden="0" customWidth="1"/>
    <col min="249" max="249" width="8.81640625" hidden="0" customWidth="1"/>
    <col min="250" max="250" width="8.81640625" hidden="0" customWidth="1"/>
    <col min="251" max="251" width="8.81640625" hidden="0" customWidth="1"/>
    <col min="252" max="252" width="8.81640625" hidden="0" customWidth="1"/>
    <col min="253" max="253" width="8.81640625" hidden="0" customWidth="1"/>
    <col min="254" max="254" width="8.81640625" hidden="0" customWidth="1"/>
    <col min="255" max="255" width="8.81640625" hidden="0" customWidth="1"/>
  </cols>
  <sheetData>
    <row r="1" ht="23.25" customHeight="1">
      <c r="A1" s="31" t="s">
        <v>0</v>
      </c>
      <c r="B1" s="31"/>
      <c r="C1" s="18"/>
      <c r="D1" s="22"/>
      <c r="E1" s="18"/>
      <c r="F1" s="18"/>
    </row>
    <row r="2" ht="18.75" customHeight="1">
      <c r="A2" s="27" t="s">
        <v>4</v>
      </c>
      <c r="B2" s="28"/>
      <c r="C2" s="18"/>
      <c r="D2" s="22"/>
      <c r="E2" s="29" t="s">
        <v>1</v>
      </c>
      <c r="F2" s="18"/>
    </row>
    <row r="3" ht="18" customHeight="1">
      <c r="A3" s="18"/>
      <c r="B3" s="30"/>
      <c r="C3" s="18"/>
      <c r="D3" s="22"/>
      <c r="E3" s="32"/>
      <c r="F3" s="18"/>
    </row>
    <row r="4" ht="18" customHeight="1">
      <c r="A4" s="19"/>
      <c r="B4" s="33"/>
      <c r="C4" s="18"/>
      <c r="D4" s="22"/>
      <c r="E4" s="32"/>
      <c r="F4" s="18"/>
    </row>
    <row r="5" ht="18" customHeight="1">
      <c r="A5" s="34"/>
      <c r="B5" s="34"/>
      <c r="C5" s="18"/>
      <c r="D5" s="22"/>
      <c r="E5" s="18"/>
      <c r="F5" s="18"/>
    </row>
    <row r="6" ht="18" customHeight="1">
      <c r="A6" s="34"/>
      <c r="B6" s="34"/>
      <c r="C6" s="18"/>
      <c r="D6" s="22"/>
      <c r="E6" s="18"/>
      <c r="F6" s="18"/>
    </row>
    <row r="7" ht="42.75" customHeight="1">
      <c r="A7" s="20"/>
      <c r="B7" s="21" t="s">
        <v>3</v>
      </c>
      <c r="C7" s="23" t="s">
        <v>5</v>
      </c>
      <c r="D7" s="23" t="s">
        <v>6</v>
      </c>
      <c r="E7" s="23" t="s">
        <v>7</v>
      </c>
      <c r="F7" s="21" t="s">
        <v>8</v>
      </c>
    </row>
    <row r="8" ht="21" customHeight="1">
      <c r="A8" s="24" t="s">
        <v>2</v>
      </c>
      <c r="B8" s="25" t="s">
        <v>25</v>
      </c>
      <c r="C8" s="26" t="s">
        <v>25</v>
      </c>
      <c r="D8" s="26" t="s">
        <v>25</v>
      </c>
      <c r="E8" s="26" t="s">
        <v>25</v>
      </c>
      <c r="F8" s="25" t="s">
        <v>25</v>
      </c>
    </row>
    <row r="9">
      <c r="A9" s="35" t="n">
        <v>1</v>
      </c>
      <c r="B9" s="36" t="n">
        <v>0.0255369999999999</v>
      </c>
      <c r="C9" s="12" t="n">
        <v>0.020537</v>
      </c>
      <c r="D9" s="13" t="n">
        <v>0.030537</v>
      </c>
      <c r="E9" s="13" t="n">
        <v>0.0150668300000001</v>
      </c>
      <c r="F9" s="13" t="n">
        <v>0.03600717</v>
      </c>
    </row>
    <row r="10">
      <c r="A10" s="35" t="n">
        <v>2</v>
      </c>
      <c r="B10" s="36" t="n">
        <v>0.028397095660301</v>
      </c>
      <c r="C10" s="12" t="n">
        <v>0.023086124800975</v>
      </c>
      <c r="D10" s="13" t="n">
        <v>0.0337096679062605</v>
      </c>
      <c r="E10" s="13" t="n">
        <v>0.017603499707751</v>
      </c>
      <c r="F10" s="13" t="n">
        <v>0.039194004294687</v>
      </c>
    </row>
    <row r="11">
      <c r="A11" s="35" t="n">
        <v>3</v>
      </c>
      <c r="B11" s="36" t="n">
        <v>0.029341190640195</v>
      </c>
      <c r="C11" s="12" t="n">
        <v>0.0237210129858454</v>
      </c>
      <c r="D11" s="13" t="n">
        <v>0.0349659756582237</v>
      </c>
      <c r="E11" s="13" t="n">
        <v>0.0187807887001821</v>
      </c>
      <c r="F11" s="13" t="n">
        <v>0.0398987994171147</v>
      </c>
    </row>
    <row r="12">
      <c r="A12" s="35" t="n">
        <v>4</v>
      </c>
      <c r="B12" s="36" t="n">
        <v>0.0298467999825487</v>
      </c>
      <c r="C12" s="12" t="n">
        <v>0.0238118562034904</v>
      </c>
      <c r="D12" s="13" t="n">
        <v>0.0358930750064579</v>
      </c>
      <c r="E12" s="13" t="n">
        <v>0.0200210333839697</v>
      </c>
      <c r="F12" s="13" t="n">
        <v>0.0396487562890744</v>
      </c>
    </row>
    <row r="13">
      <c r="A13" s="35" t="n">
        <v>5</v>
      </c>
      <c r="B13" s="36" t="n">
        <v>0.030227598606247</v>
      </c>
      <c r="C13" s="12" t="n">
        <v>0.0239844208405067</v>
      </c>
      <c r="D13" s="13" t="n">
        <v>0.0364855737926388</v>
      </c>
      <c r="E13" s="13" t="n">
        <v>0.0205816915203665</v>
      </c>
      <c r="F13" s="13" t="n">
        <v>0.0398475700035974</v>
      </c>
    </row>
    <row r="14">
      <c r="A14" s="35" t="n">
        <v>6</v>
      </c>
      <c r="B14" s="36" t="n">
        <v>0.0305882812621296</v>
      </c>
      <c r="C14" s="12" t="n">
        <v>0.0241332298242711</v>
      </c>
      <c r="D14" s="13" t="n">
        <v>0.0370632655814376</v>
      </c>
      <c r="E14" s="13" t="n">
        <v>0.0214626981594213</v>
      </c>
      <c r="F14" s="13" t="n">
        <v>0.039668872336613</v>
      </c>
    </row>
    <row r="15">
      <c r="A15" s="35" t="n">
        <v>7</v>
      </c>
      <c r="B15" s="36" t="n">
        <v>0.0309373500170065</v>
      </c>
      <c r="C15" s="12" t="n">
        <v>0.0243748202950116</v>
      </c>
      <c r="D15" s="13" t="n">
        <v>0.0375218518199183</v>
      </c>
      <c r="E15" s="13" t="n">
        <v>0.0223563243249203</v>
      </c>
      <c r="F15" s="13" t="n">
        <v>0.0394528112566643</v>
      </c>
    </row>
    <row r="16">
      <c r="A16" s="35" t="n">
        <v>8</v>
      </c>
      <c r="B16" s="36" t="n">
        <v>0.031243772284125</v>
      </c>
      <c r="C16" s="12" t="n">
        <v>0.024571887557272</v>
      </c>
      <c r="D16" s="13" t="n">
        <v>0.0379407930406059</v>
      </c>
      <c r="E16" s="13" t="n">
        <v>0.0229001943264542</v>
      </c>
      <c r="F16" s="13" t="n">
        <v>0.0395165558676598</v>
      </c>
    </row>
    <row r="17">
      <c r="A17" s="35" t="n">
        <v>9</v>
      </c>
      <c r="B17" s="36" t="n">
        <v>0.0315187353411113</v>
      </c>
      <c r="C17" s="12" t="n">
        <v>0.0247357598424389</v>
      </c>
      <c r="D17" s="13" t="n">
        <v>0.0383310844106877</v>
      </c>
      <c r="E17" s="13" t="n">
        <v>0.0234318810184244</v>
      </c>
      <c r="F17" s="13" t="n">
        <v>0.0395265457720471</v>
      </c>
    </row>
    <row r="18">
      <c r="A18" s="35" t="n">
        <v>10</v>
      </c>
      <c r="B18" s="36" t="n">
        <v>0.0317425892750915</v>
      </c>
      <c r="C18" s="12" t="n">
        <v>0.0248477646309848</v>
      </c>
      <c r="D18" s="13" t="n">
        <v>0.038672059367459</v>
      </c>
      <c r="E18" s="13" t="n">
        <v>0.0239362722997754</v>
      </c>
      <c r="F18" s="13" t="n">
        <v>0.0394587406597526</v>
      </c>
    </row>
    <row r="19">
      <c r="A19" s="35" t="n">
        <v>11</v>
      </c>
      <c r="B19" s="36" t="n">
        <v>0.0319372273368781</v>
      </c>
      <c r="C19" s="12" t="n">
        <v>0.0250431941571454</v>
      </c>
      <c r="D19" s="13" t="n">
        <v>0.0388677314805088</v>
      </c>
      <c r="E19" s="13" t="n">
        <v>0.0244960116278383</v>
      </c>
      <c r="F19" s="13" t="n">
        <v>0.0392750608074675</v>
      </c>
    </row>
    <row r="20">
      <c r="A20" s="35" t="n">
        <v>12</v>
      </c>
      <c r="B20" s="36" t="n">
        <v>0.0320920859928504</v>
      </c>
      <c r="C20" s="15" t="n">
        <v>0.0252559837097022</v>
      </c>
      <c r="D20" s="13" t="n">
        <v>0.0389656891270882</v>
      </c>
      <c r="E20" s="13" t="n">
        <v>0.0249866525352185</v>
      </c>
      <c r="F20" s="13" t="n">
        <v>0.0390849514112006</v>
      </c>
    </row>
    <row r="21">
      <c r="A21" s="35" t="n">
        <v>13</v>
      </c>
      <c r="B21" s="36" t="n">
        <v>0.0321799467297981</v>
      </c>
      <c r="C21" s="12" t="n">
        <v>0.025447081891933</v>
      </c>
      <c r="D21" s="13" t="n">
        <v>0.0389508443151914</v>
      </c>
      <c r="E21" s="13" t="n">
        <v>0.0252960181523021</v>
      </c>
      <c r="F21" s="13" t="n">
        <v>0.0389526637734172</v>
      </c>
    </row>
    <row r="22">
      <c r="A22" s="35" t="n">
        <v>14</v>
      </c>
      <c r="B22" s="36" t="n">
        <v>0.0322531668896502</v>
      </c>
      <c r="C22" s="15" t="n">
        <v>0.0256577345503053</v>
      </c>
      <c r="D22" s="13" t="n">
        <v>0.0388865533487019</v>
      </c>
      <c r="E22" s="13" t="n">
        <v>0.0255967097460399</v>
      </c>
      <c r="F22" s="13" t="n">
        <v>0.0388002360517232</v>
      </c>
    </row>
    <row r="23">
      <c r="A23" s="35" t="n">
        <v>15</v>
      </c>
      <c r="B23" s="14" t="n">
        <v>0.0323146730611223</v>
      </c>
      <c r="C23" s="15" t="n">
        <v>0.0258840211194036</v>
      </c>
      <c r="D23" s="13" t="n">
        <v>0.038782679945353</v>
      </c>
      <c r="E23" s="13" t="n">
        <v>0.0258904575980758</v>
      </c>
      <c r="F23" s="13" t="n">
        <v>0.0386316886108709</v>
      </c>
    </row>
    <row r="24">
      <c r="A24" s="35" t="n">
        <v>16</v>
      </c>
      <c r="B24" s="14" t="n">
        <v>0.0322731046481772</v>
      </c>
      <c r="C24" s="15" t="n">
        <v>0.0260487923472923</v>
      </c>
      <c r="D24" s="13" t="n">
        <v>0.0385315028530862</v>
      </c>
      <c r="E24" s="13" t="n">
        <v>0.0261533465891974</v>
      </c>
      <c r="F24" s="13" t="n">
        <v>0.0382820819669596</v>
      </c>
    </row>
    <row r="25">
      <c r="A25" s="35" t="n">
        <v>17</v>
      </c>
      <c r="B25" s="14" t="n">
        <v>0.0322523200519664</v>
      </c>
      <c r="C25" s="15" t="n">
        <v>0.0262467241678028</v>
      </c>
      <c r="D25" s="13" t="n">
        <v>0.0382890150350186</v>
      </c>
      <c r="E25" s="13" t="n">
        <v>0.0264192929163682</v>
      </c>
      <c r="F25" s="13" t="n">
        <v>0.037973087597331</v>
      </c>
    </row>
    <row r="26">
      <c r="A26" s="35" t="n">
        <v>18</v>
      </c>
      <c r="B26" s="14" t="n">
        <v>0.0322488503703091</v>
      </c>
      <c r="C26" s="15" t="n">
        <v>0.0264722689539367</v>
      </c>
      <c r="D26" s="13" t="n">
        <v>0.0380537658986821</v>
      </c>
      <c r="E26" s="13" t="n">
        <v>0.0266877824593132</v>
      </c>
      <c r="F26" s="13" t="n">
        <v>0.0376979218391653</v>
      </c>
    </row>
    <row r="27">
      <c r="A27" s="35" t="n">
        <v>19</v>
      </c>
      <c r="B27" s="14" t="n">
        <v>0.0322599577861751</v>
      </c>
      <c r="C27" s="15" t="n">
        <v>0.0267210490549161</v>
      </c>
      <c r="D27" s="13" t="n">
        <v>0.0378246103752267</v>
      </c>
      <c r="E27" s="13" t="n">
        <v>0.0269584093559023</v>
      </c>
      <c r="F27" s="13" t="n">
        <v>0.0374512321548588</v>
      </c>
    </row>
    <row r="28">
      <c r="A28" s="35" t="n">
        <v>20</v>
      </c>
      <c r="B28" s="14" t="n">
        <v>0.0322834526087699</v>
      </c>
      <c r="C28" s="15" t="n">
        <v>0.0269895638177111</v>
      </c>
      <c r="D28" s="13" t="n">
        <v>0.0376006325060072</v>
      </c>
      <c r="E28" s="13" t="n">
        <v>0.027230848933441</v>
      </c>
      <c r="F28" s="13" t="n">
        <v>0.0372287386406818</v>
      </c>
    </row>
    <row r="29">
      <c r="A29" s="35" t="n">
        <v>21</v>
      </c>
      <c r="B29" s="14" t="n">
        <v>0.0323175626396821</v>
      </c>
      <c r="C29" s="15" t="n">
        <v>0.0272749804486434</v>
      </c>
      <c r="D29" s="13" t="n">
        <v>0.0373810908704235</v>
      </c>
      <c r="E29" s="13" t="n">
        <v>0.0275048383750112</v>
      </c>
      <c r="F29" s="13" t="n">
        <v>0.0370269781549861</v>
      </c>
    </row>
    <row r="30">
      <c r="A30" s="35" t="n">
        <v>22</v>
      </c>
      <c r="B30" s="14" t="n">
        <v>0.0323485727367605</v>
      </c>
      <c r="C30" s="15" t="n">
        <v>0.0275345189455081</v>
      </c>
      <c r="D30" s="13" t="n">
        <v>0.0371815478751134</v>
      </c>
      <c r="E30" s="13" t="n">
        <v>0.0277539831017011</v>
      </c>
      <c r="F30" s="13" t="n">
        <v>0.036843593588453</v>
      </c>
    </row>
    <row r="31">
      <c r="A31" s="35" t="n">
        <v>23</v>
      </c>
      <c r="B31" s="14" t="n">
        <v>0.0323768871171983</v>
      </c>
      <c r="C31" s="15" t="n">
        <v>0.0277715461438415</v>
      </c>
      <c r="D31" s="13" t="n">
        <v>0.0369993899661072</v>
      </c>
      <c r="E31" s="13" t="n">
        <v>0.0279815158293037</v>
      </c>
      <c r="F31" s="13" t="n">
        <v>0.0366761838279741</v>
      </c>
    </row>
    <row r="32">
      <c r="A32" s="35" t="n">
        <v>24</v>
      </c>
      <c r="B32" s="14" t="n">
        <v>0.0324028426481386</v>
      </c>
      <c r="C32" s="11" t="n">
        <v>0.0279888691070413</v>
      </c>
      <c r="D32" s="13" t="n">
        <v>0.036832439987065</v>
      </c>
      <c r="E32" s="13" t="n">
        <v>0.0281901317473598</v>
      </c>
      <c r="F32" s="13" t="n">
        <v>0.0365227486262028</v>
      </c>
    </row>
    <row r="33">
      <c r="A33" s="35" t="n">
        <v>25</v>
      </c>
      <c r="B33" s="14" t="n">
        <v>0.032426722312946</v>
      </c>
      <c r="C33" s="12" t="n">
        <v>0.0281888468187188</v>
      </c>
      <c r="D33" s="13" t="n">
        <v>0.0366788697449494</v>
      </c>
      <c r="E33" s="13" t="n">
        <v>0.0283820957829033</v>
      </c>
      <c r="F33" s="13" t="n">
        <v>0.0363816082976511</v>
      </c>
    </row>
    <row r="34">
      <c r="A34" s="35" t="n">
        <v>26</v>
      </c>
      <c r="B34" s="14" t="n">
        <v>0.0324487655707035</v>
      </c>
      <c r="C34" s="11" t="n">
        <v>0.0283734761579544</v>
      </c>
      <c r="D34" s="13" t="n">
        <v>0.0365371327872397</v>
      </c>
      <c r="E34" s="13" t="n">
        <v>0.0285593251645493</v>
      </c>
      <c r="F34" s="13" t="n">
        <v>0.0362513419755037</v>
      </c>
    </row>
    <row r="35">
      <c r="A35" s="35" t="n">
        <v>27</v>
      </c>
      <c r="B35" s="14" t="n">
        <v>0.032469176414194</v>
      </c>
      <c r="C35" s="11" t="n">
        <v>0.0285444588103849</v>
      </c>
      <c r="D35" s="13" t="n">
        <v>0.0364059121420628</v>
      </c>
      <c r="E35" s="13" t="n">
        <v>0.0287234536771914</v>
      </c>
      <c r="F35" s="13" t="n">
        <v>0.0361307396098438</v>
      </c>
    </row>
    <row r="36">
      <c r="A36" s="35" t="n">
        <v>28</v>
      </c>
      <c r="B36" s="14" t="n">
        <v>0.0324881297015978</v>
      </c>
      <c r="C36" s="11" t="n">
        <v>0.0287032538711816</v>
      </c>
      <c r="D36" s="13" t="n">
        <v>0.036284079274594</v>
      </c>
      <c r="E36" s="13" t="n">
        <v>0.0288758821754698</v>
      </c>
      <c r="F36" s="13" t="n">
        <v>0.0360187642669501</v>
      </c>
    </row>
    <row r="37">
      <c r="A37" s="35" t="n">
        <v>29</v>
      </c>
      <c r="B37" s="14" t="n">
        <v>0.0325057761784968</v>
      </c>
      <c r="C37" s="11" t="n">
        <v>0.0288511195866268</v>
      </c>
      <c r="D37" s="13" t="n">
        <v>0.0361706615482182</v>
      </c>
      <c r="E37" s="13" t="n">
        <v>0.0290178186664196</v>
      </c>
      <c r="F37" s="13" t="n">
        <v>0.0359145222396993</v>
      </c>
    </row>
    <row r="38">
      <c r="A38" s="35" t="n">
        <v>30</v>
      </c>
      <c r="B38" s="14" t="n">
        <v>0.0325222464957124</v>
      </c>
      <c r="C38" s="15" t="n">
        <v>0.0289891467636638</v>
      </c>
      <c r="D38" s="13" t="n">
        <v>0.036064816203075</v>
      </c>
      <c r="E38" s="13" t="n">
        <v>0.0291503103906028</v>
      </c>
      <c r="F38" s="13" t="n">
        <v>0.035817239144013</v>
      </c>
    </row>
    <row r="39">
      <c r="A39" s="35" t="n">
        <v>31</v>
      </c>
      <c r="B39" s="14" t="n">
        <v>0.0325376544496696</v>
      </c>
      <c r="C39" s="15" t="n">
        <v>0.0291182857252916</v>
      </c>
      <c r="D39" s="13" t="n">
        <v>0.0359658093782167</v>
      </c>
      <c r="E39" s="13" t="n">
        <v>0.0292742697052386</v>
      </c>
      <c r="F39" s="13" t="n">
        <v>0.0357262406478822</v>
      </c>
    </row>
    <row r="40">
      <c r="A40" s="35" t="n">
        <v>32</v>
      </c>
      <c r="B40" s="14" t="n">
        <v>0.032552099615325</v>
      </c>
      <c r="C40" s="11" t="n">
        <v>0.0292393682210663</v>
      </c>
      <c r="D40" s="13" t="n">
        <v>0.0358729990725632</v>
      </c>
      <c r="E40" s="13" t="n">
        <v>0.0293904951227641</v>
      </c>
      <c r="F40" s="13" t="n">
        <v>0.0356409368183019</v>
      </c>
    </row>
    <row r="41">
      <c r="A41" s="35" t="n">
        <v>33</v>
      </c>
      <c r="B41" s="14" t="n">
        <v>0.0325656695004821</v>
      </c>
      <c r="C41" s="11" t="n">
        <v>0.0293531253609396</v>
      </c>
      <c r="D41" s="13" t="n">
        <v>0.0357858212080284</v>
      </c>
      <c r="E41" s="13" t="n">
        <v>0.0294996885307104</v>
      </c>
      <c r="F41" s="13" t="n">
        <v>0.0355608093177375</v>
      </c>
    </row>
    <row r="42">
      <c r="A42" s="35" t="n">
        <v>34</v>
      </c>
      <c r="B42" s="14" t="n">
        <v>0.0325784413200101</v>
      </c>
      <c r="C42" s="11" t="n">
        <v>0.0294602023897488</v>
      </c>
      <c r="D42" s="13" t="n">
        <v>0.0357037781553007</v>
      </c>
      <c r="E42" s="13" t="n">
        <v>0.0296024693777972</v>
      </c>
      <c r="F42" s="13" t="n">
        <v>0.0354854008627439</v>
      </c>
    </row>
    <row r="43">
      <c r="A43" s="35" t="n">
        <v>35</v>
      </c>
      <c r="B43" s="14" t="n">
        <v>0.0325904834659714</v>
      </c>
      <c r="C43" s="11" t="n">
        <v>0.0295611709331698</v>
      </c>
      <c r="D43" s="13" t="n">
        <v>0.0356264292291262</v>
      </c>
      <c r="E43" s="13" t="n">
        <v>0.0296993864320259</v>
      </c>
      <c r="F43" s="13" t="n">
        <v>0.0354143064917869</v>
      </c>
    </row>
    <row r="44">
      <c r="A44" s="35" t="n">
        <v>36</v>
      </c>
      <c r="B44" s="14" t="n">
        <v>0.0326018567327753</v>
      </c>
      <c r="C44" s="11" t="n">
        <v>0.0296565392059962</v>
      </c>
      <c r="D44" s="13" t="n">
        <v>0.0355533827696641</v>
      </c>
      <c r="E44" s="13" t="n">
        <v>0.0297909275821462</v>
      </c>
      <c r="F44" s="13" t="n">
        <v>0.0353471662900757</v>
      </c>
    </row>
    <row r="45">
      <c r="A45" s="35" t="n">
        <v>37</v>
      </c>
      <c r="B45" s="14" t="n">
        <v>0.0326126153436952</v>
      </c>
      <c r="C45" s="11" t="n">
        <v>0.029746760567638</v>
      </c>
      <c r="D45" s="13" t="n">
        <v>0.0354842895094849</v>
      </c>
      <c r="E45" s="13" t="n">
        <v>0.0298775280521082</v>
      </c>
      <c r="F45" s="13" t="n">
        <v>0.0352836592954513</v>
      </c>
    </row>
    <row r="46">
      <c r="A46" s="35" t="n">
        <v>38</v>
      </c>
      <c r="B46" s="14" t="n">
        <v>0.0326228078153341</v>
      </c>
      <c r="C46" s="11" t="n">
        <v>0.0298322407288316</v>
      </c>
      <c r="D46" s="13" t="n">
        <v>0.035418836989106</v>
      </c>
      <c r="E46" s="13" t="n">
        <v>0.02995957732041</v>
      </c>
      <c r="F46" s="13" t="n">
        <v>0.0352234983675375</v>
      </c>
    </row>
    <row r="47">
      <c r="A47" s="35" t="n">
        <v>39</v>
      </c>
      <c r="B47" s="14" t="n">
        <v>0.0326324776891187</v>
      </c>
      <c r="C47" s="11" t="n">
        <v>0.0299133438512889</v>
      </c>
      <c r="D47" s="13" t="n">
        <v>0.0353567448326559</v>
      </c>
      <c r="E47" s="13" t="n">
        <v>0.0300374249764648</v>
      </c>
      <c r="F47" s="13" t="n">
        <v>0.0351664258470785</v>
      </c>
    </row>
    <row r="48">
      <c r="A48" s="35" t="n">
        <v>40</v>
      </c>
      <c r="B48" s="14" t="n">
        <v>0.032641664153088</v>
      </c>
      <c r="C48" s="15" t="n">
        <v>0.0299903977337339</v>
      </c>
      <c r="D48" s="13" t="n">
        <v>0.0352977607329716</v>
      </c>
      <c r="E48" s="13" t="n">
        <v>0.0301113856997428</v>
      </c>
      <c r="F48" s="13" t="n">
        <v>0.0351122098670387</v>
      </c>
    </row>
    <row r="49">
      <c r="A49" s="35" t="n">
        <v>41</v>
      </c>
      <c r="B49" s="14" t="n">
        <v>0.0326504025727057</v>
      </c>
      <c r="C49" s="15" t="n">
        <v>0.0300636982400946</v>
      </c>
      <c r="D49" s="13" t="n">
        <v>0.0352416570248812</v>
      </c>
      <c r="E49" s="13" t="n">
        <v>0.0301817435112579</v>
      </c>
      <c r="F49" s="13" t="n">
        <v>0.0350606412040799</v>
      </c>
    </row>
    <row r="50">
      <c r="A50" s="35" t="n">
        <v>42</v>
      </c>
      <c r="B50" s="14" t="n">
        <v>0.0326587249458514</v>
      </c>
      <c r="C50" s="15" t="n">
        <v>0.0301335130959717</v>
      </c>
      <c r="D50" s="13" t="n">
        <v>0.0351882277485325</v>
      </c>
      <c r="E50" s="13" t="n">
        <v>0.0302487554185089</v>
      </c>
      <c r="F50" s="13" t="n">
        <v>0.0350115305802638</v>
      </c>
    </row>
    <row r="51">
      <c r="A51" s="35" t="n">
        <v>43</v>
      </c>
      <c r="B51" s="14" t="n">
        <v>0.0326666602943393</v>
      </c>
      <c r="C51" s="15" t="n">
        <v>0.0302000851560909</v>
      </c>
      <c r="D51" s="13" t="n">
        <v>0.0351372861229133</v>
      </c>
      <c r="E51" s="13" t="n">
        <v>0.0303126545524892</v>
      </c>
      <c r="F51" s="13" t="n">
        <v>0.0349647063416187</v>
      </c>
    </row>
    <row r="52">
      <c r="A52" s="35" t="n">
        <v>44</v>
      </c>
      <c r="B52" s="14" t="n">
        <v>0.0326742350020521</v>
      </c>
      <c r="C52" s="15" t="n">
        <v>0.0302636352267849</v>
      </c>
      <c r="D52" s="13" t="n">
        <v>0.0350886623642401</v>
      </c>
      <c r="E52" s="13" t="n">
        <v>0.0303736528774681</v>
      </c>
      <c r="F52" s="13" t="n">
        <v>0.0349200124535576</v>
      </c>
    </row>
    <row r="53">
      <c r="A53" s="35" t="n">
        <v>45</v>
      </c>
      <c r="B53" s="14" t="n">
        <v>0.032681473108001</v>
      </c>
      <c r="C53" s="15" t="n">
        <v>0.0303243645126337</v>
      </c>
      <c r="D53" s="13" t="n">
        <v>0.0350422017955134</v>
      </c>
      <c r="E53" s="13" t="n">
        <v>0.0304319435399165</v>
      </c>
      <c r="F53" s="13" t="n">
        <v>0.0348773067638177</v>
      </c>
    </row>
    <row r="54">
      <c r="A54" s="35" t="n">
        <v>46</v>
      </c>
      <c r="B54" s="14" t="n">
        <v>0.0326883965611628</v>
      </c>
      <c r="C54" s="15" t="n">
        <v>0.030382456744382</v>
      </c>
      <c r="D54" s="13" t="n">
        <v>0.0349977632028915</v>
      </c>
      <c r="E54" s="13" t="n">
        <v>0.0304877029114277</v>
      </c>
      <c r="F54" s="13" t="n">
        <v>0.0348364594921737</v>
      </c>
    </row>
    <row r="55">
      <c r="A55" s="35" t="n">
        <v>47</v>
      </c>
      <c r="B55" s="14" t="n">
        <v>0.0326950254427931</v>
      </c>
      <c r="C55" s="15" t="n">
        <v>0.0304380800355482</v>
      </c>
      <c r="D55" s="13" t="n">
        <v>0.0349552174020871</v>
      </c>
      <c r="E55" s="13" t="n">
        <v>0.0305410923711482</v>
      </c>
      <c r="F55" s="13" t="n">
        <v>0.0347973519131195</v>
      </c>
    </row>
    <row r="56">
      <c r="A56" s="35" t="n">
        <v>48</v>
      </c>
      <c r="B56" s="14" t="n">
        <v>0.0327013781609509</v>
      </c>
      <c r="C56" s="15" t="n">
        <v>0.0304913885072373</v>
      </c>
      <c r="D56" s="13" t="n">
        <v>0.0349144459841297</v>
      </c>
      <c r="E56" s="13" t="n">
        <v>0.0305922598656672</v>
      </c>
      <c r="F56" s="13" t="n">
        <v>0.0347598752033571</v>
      </c>
    </row>
    <row r="57">
      <c r="A57" s="35" t="n">
        <v>49</v>
      </c>
      <c r="B57" s="14" t="n">
        <v>0.032707471621209</v>
      </c>
      <c r="C57" s="15" t="n">
        <v>0.030542523714236</v>
      </c>
      <c r="D57" s="13" t="n">
        <v>0.0348753402148476</v>
      </c>
      <c r="E57" s="13" t="n">
        <v>0.0306413412781166</v>
      </c>
      <c r="F57" s="13" t="n">
        <v>0.0347239294305246</v>
      </c>
    </row>
    <row r="58">
      <c r="A58" s="35" t="n">
        <v>50</v>
      </c>
      <c r="B58" s="14" t="n">
        <v>0.0327133213768829</v>
      </c>
      <c r="C58" s="15" t="n">
        <v>0.0305916159001762</v>
      </c>
      <c r="D58" s="13" t="n">
        <v>0.0348378000665286</v>
      </c>
      <c r="E58" s="13" t="n">
        <v>0.0306884616331644</v>
      </c>
      <c r="F58" s="13" t="n">
        <v>0.0346894226633776</v>
      </c>
    </row>
    <row r="59">
      <c r="A59" s="35" t="n">
        <v>51</v>
      </c>
      <c r="B59" s="36" t="n">
        <v>0.0327189417615856</v>
      </c>
      <c r="C59" s="12" t="n">
        <v>0.0306387851052008</v>
      </c>
      <c r="D59" s="13" t="n">
        <v>0.034801733363603</v>
      </c>
      <c r="E59" s="13" t="n">
        <v>0.0307337361603992</v>
      </c>
      <c r="F59" s="13" t="n">
        <v>0.034656270186737</v>
      </c>
    </row>
    <row r="60">
      <c r="A60" s="35" t="n">
        <v>52</v>
      </c>
      <c r="B60" s="36" t="n">
        <v>0.0327243460064921</v>
      </c>
      <c r="C60" s="12" t="n">
        <v>0.0306841421459665</v>
      </c>
      <c r="D60" s="13" t="n">
        <v>0.0347670550269845</v>
      </c>
      <c r="E60" s="13" t="n">
        <v>0.0307772712351486</v>
      </c>
      <c r="F60" s="13" t="n">
        <v>0.0346243938070931</v>
      </c>
    </row>
    <row r="61">
      <c r="A61" s="35" t="n">
        <v>53</v>
      </c>
      <c r="B61" s="36" t="n">
        <v>0.0327295463443282</v>
      </c>
      <c r="C61" s="12" t="n">
        <v>0.0307277894848244</v>
      </c>
      <c r="D61" s="12" t="n">
        <v>0.0347336864040311</v>
      </c>
      <c r="E61" s="13" t="n">
        <v>0.0308191652129044</v>
      </c>
      <c r="F61" s="13" t="n">
        <v>0.0345937212368796</v>
      </c>
    </row>
    <row r="62">
      <c r="A62" s="35" t="n">
        <v>54</v>
      </c>
      <c r="B62" s="14" t="n">
        <v>0.0327345541018091</v>
      </c>
      <c r="C62" s="15" t="n">
        <v>0.0307698220025301</v>
      </c>
      <c r="D62" s="13" t="n">
        <v>0.0347015546730134</v>
      </c>
      <c r="E62" s="13" t="n">
        <v>0.0308595091711279</v>
      </c>
      <c r="F62" s="13" t="n">
        <v>0.0345641855472132</v>
      </c>
    </row>
    <row r="63">
      <c r="A63" s="35" t="n">
        <v>55</v>
      </c>
      <c r="B63" s="36" t="n">
        <v>0.0327393797819924</v>
      </c>
      <c r="C63" s="15" t="n">
        <v>0.0308103276867477</v>
      </c>
      <c r="D63" s="13" t="n">
        <v>0.0346705923126043</v>
      </c>
      <c r="E63" s="13" t="n">
        <v>0.0308983875702149</v>
      </c>
      <c r="F63" s="13" t="n">
        <v>0.034535724680379</v>
      </c>
    </row>
    <row r="64">
      <c r="A64" s="35" t="n">
        <v>56</v>
      </c>
      <c r="B64" s="14" t="n">
        <v>0.0327440331378102</v>
      </c>
      <c r="C64" s="15" t="n">
        <v>0.0308493882468623</v>
      </c>
      <c r="D64" s="13" t="n">
        <v>0.0346407366282537</v>
      </c>
      <c r="E64" s="13" t="n">
        <v>0.0309358788437137</v>
      </c>
      <c r="F64" s="13" t="n">
        <v>0.0345082810145887</v>
      </c>
    </row>
    <row r="65">
      <c r="A65" s="35" t="n">
        <v>57</v>
      </c>
      <c r="B65" s="14" t="n">
        <v>0.0327485232378619</v>
      </c>
      <c r="C65" s="15" t="n">
        <v>0.0308870796641416</v>
      </c>
      <c r="D65" s="13" t="n">
        <v>0.0346119293284575</v>
      </c>
      <c r="E65" s="13" t="n">
        <v>0.0309720559264759</v>
      </c>
      <c r="F65" s="13" t="n">
        <v>0.0344818009745844</v>
      </c>
    </row>
    <row r="66">
      <c r="A66" s="35" t="n">
        <v>58</v>
      </c>
      <c r="B66" s="14" t="n">
        <v>0.0327528585254011</v>
      </c>
      <c r="C66" s="15" t="n">
        <v>0.0309234726850414</v>
      </c>
      <c r="D66" s="13" t="n">
        <v>0.034584116144893</v>
      </c>
      <c r="E66" s="13" t="n">
        <v>0.0310069867282234</v>
      </c>
      <c r="F66" s="13" t="n">
        <v>0.034456234682555</v>
      </c>
    </row>
    <row r="67">
      <c r="A67" s="35" t="n">
        <v>59</v>
      </c>
      <c r="B67" s="14" t="n">
        <v>0.0327570468713243</v>
      </c>
      <c r="C67" s="15" t="n">
        <v>0.0309586332643956</v>
      </c>
      <c r="D67" s="13" t="n">
        <v>0.0345572464912158</v>
      </c>
      <c r="E67" s="13" t="n">
        <v>0.0310407345590034</v>
      </c>
      <c r="F67" s="13" t="n">
        <v>0.0344315356445759</v>
      </c>
    </row>
    <row r="68">
      <c r="A68" s="35" t="n">
        <v>60</v>
      </c>
      <c r="B68" s="36" t="n">
        <v>0.0327610956218629</v>
      </c>
      <c r="C68" s="15" t="n">
        <v>0.0309926229643278</v>
      </c>
      <c r="D68" s="13" t="n">
        <v>0.034531273156001</v>
      </c>
      <c r="E68" s="13" t="n">
        <v>0.0310733585121346</v>
      </c>
      <c r="F68" s="13" t="n">
        <v>0.0344076604684274</v>
      </c>
    </row>
    <row r="69">
      <c r="A69" s="35" t="n">
        <v>61</v>
      </c>
      <c r="B69" s="14" t="n">
        <v>0.0327650116415827</v>
      </c>
      <c r="C69" s="15" t="n">
        <v>0.0310254993139663</v>
      </c>
      <c r="D69" s="13" t="n">
        <v>0.0345061520259085</v>
      </c>
      <c r="E69" s="13" t="n">
        <v>0.0311049138095243</v>
      </c>
      <c r="F69" s="13" t="n">
        <v>0.0343845686091855</v>
      </c>
    </row>
    <row r="70">
      <c r="A70" s="35" t="n">
        <v>62</v>
      </c>
      <c r="B70" s="14" t="n">
        <v>0.0327688013522236</v>
      </c>
      <c r="C70" s="15" t="n">
        <v>0.0310573161343777</v>
      </c>
      <c r="D70" s="13" t="n">
        <v>0.0344818418356592</v>
      </c>
      <c r="E70" s="13" t="n">
        <v>0.0311354521135967</v>
      </c>
      <c r="F70" s="13" t="n">
        <v>0.0343622221394506</v>
      </c>
    </row>
    <row r="71">
      <c r="A71" s="35" t="n">
        <v>63</v>
      </c>
      <c r="B71" s="14" t="n">
        <v>0.0327724707678412</v>
      </c>
      <c r="C71" s="15" t="n">
        <v>0.031088123832586</v>
      </c>
      <c r="D71" s="13" t="n">
        <v>0.0344583039418387</v>
      </c>
      <c r="E71" s="13" t="n">
        <v>0.0311650218095398</v>
      </c>
      <c r="F71" s="13" t="n">
        <v>0.0343405855414729</v>
      </c>
    </row>
    <row r="72">
      <c r="A72" s="35" t="n">
        <v>64</v>
      </c>
      <c r="B72" s="14" t="n">
        <v>0.0327760255266534</v>
      </c>
      <c r="C72" s="15" t="n">
        <v>0.0311179696680499</v>
      </c>
      <c r="D72" s="13" t="n">
        <v>0.0344355021179221</v>
      </c>
      <c r="E72" s="13" t="n">
        <v>0.0311936682611154</v>
      </c>
      <c r="F72" s="13" t="n">
        <v>0.0343196255187783</v>
      </c>
    </row>
    <row r="73">
      <c r="A73" s="16" t="n">
        <v>65</v>
      </c>
      <c r="B73" s="13" t="n">
        <v>0.0327794709199478</v>
      </c>
      <c r="C73" s="15" t="n">
        <v>0.0311468979945668</v>
      </c>
      <c r="D73" s="13" t="n">
        <v>0.034413402368233</v>
      </c>
      <c r="E73" s="13" t="n">
        <v>0.0312214340428756</v>
      </c>
      <c r="F73" s="13" t="n">
        <v>0.0342993108251937</v>
      </c>
    </row>
    <row r="74">
      <c r="A74" s="35" t="n">
        <v>66</v>
      </c>
      <c r="B74" s="17" t="n">
        <v>0.0327828119183617</v>
      </c>
      <c r="C74" s="15" t="n">
        <v>0.0311749504802037</v>
      </c>
      <c r="D74" s="13" t="n">
        <v>0.0343919727588249</v>
      </c>
      <c r="E74" s="13" t="n">
        <v>0.031248359151288</v>
      </c>
      <c r="F74" s="13" t="n">
        <v>0.0342796121094251</v>
      </c>
    </row>
    <row r="75">
      <c r="A75" s="35" t="n">
        <v>67</v>
      </c>
      <c r="B75" s="36" t="n">
        <v>0.0327860531958084</v>
      </c>
      <c r="C75" s="12" t="n">
        <v>0.031202166307549</v>
      </c>
      <c r="D75" s="13" t="n">
        <v>0.0343711832635196</v>
      </c>
      <c r="E75" s="13" t="n">
        <v>0.0312744811969681</v>
      </c>
      <c r="F75" s="13" t="n">
        <v>0.0342605017735624</v>
      </c>
    </row>
    <row r="76">
      <c r="A76" s="35" t="n">
        <v>68</v>
      </c>
      <c r="B76" s="36" t="n">
        <v>0.0327891991512936</v>
      </c>
      <c r="C76" s="12" t="n">
        <v>0.0312285823563128</v>
      </c>
      <c r="D76" s="13" t="n">
        <v>0.0343510056235385</v>
      </c>
      <c r="E76" s="13" t="n">
        <v>0.0312998355799659</v>
      </c>
      <c r="F76" s="13" t="n">
        <v>0.0342419538440772</v>
      </c>
    </row>
    <row r="77">
      <c r="A77" s="35" t="n">
        <v>69</v>
      </c>
      <c r="B77" s="36" t="n">
        <v>0.0327922539288334</v>
      </c>
      <c r="C77" s="12" t="n">
        <v>0.0312542333700594</v>
      </c>
      <c r="D77" s="13" t="n">
        <v>0.0343314132193477</v>
      </c>
      <c r="E77" s="13" t="n">
        <v>0.0313244556498207</v>
      </c>
      <c r="F77" s="13" t="n">
        <v>0.0342239438540437</v>
      </c>
    </row>
    <row r="78">
      <c r="A78" s="35" t="n">
        <v>70</v>
      </c>
      <c r="B78" s="36" t="n">
        <v>0.032795221435667</v>
      </c>
      <c r="C78" s="12" t="n">
        <v>0.0312791521086637</v>
      </c>
      <c r="D78" s="13" t="n">
        <v>0.0343123809534946</v>
      </c>
      <c r="E78" s="13" t="n">
        <v>0.0313483728519102</v>
      </c>
      <c r="F78" s="13" t="n">
        <v>0.0342064487354621</v>
      </c>
    </row>
    <row r="79">
      <c r="A79" s="35" t="n">
        <v>71</v>
      </c>
      <c r="B79" s="36" t="n">
        <v>0.0327981053589281</v>
      </c>
      <c r="C79" s="12" t="n">
        <v>0.0313033694878906</v>
      </c>
      <c r="D79" s="13" t="n">
        <v>0.0342938851433523</v>
      </c>
      <c r="E79" s="13" t="n">
        <v>0.0313716168614389</v>
      </c>
      <c r="F79" s="13" t="n">
        <v>0.0341894467206851</v>
      </c>
    </row>
    <row r="80">
      <c r="A80" s="35" t="n">
        <v>72</v>
      </c>
      <c r="B80" s="36" t="n">
        <v>0.0328009091809305</v>
      </c>
      <c r="C80" s="12" t="n">
        <v>0.031326914707356</v>
      </c>
      <c r="D80" s="13" t="n">
        <v>0.0342759034228068</v>
      </c>
      <c r="E80" s="13" t="n">
        <v>0.0313942157062725</v>
      </c>
      <c r="F80" s="13" t="n">
        <v>0.0341729172520657</v>
      </c>
    </row>
    <row r="81">
      <c r="A81" s="35" t="n">
        <v>73</v>
      </c>
      <c r="B81" s="36" t="n">
        <v>0.0328036361931934</v>
      </c>
      <c r="C81" s="12" t="n">
        <v>0.0313498153679761</v>
      </c>
      <c r="D81" s="13" t="n">
        <v>0.0342584146520304</v>
      </c>
      <c r="E81" s="13" t="n">
        <v>0.0314161958796819</v>
      </c>
      <c r="F81" s="13" t="n">
        <v>0.0341568408990331</v>
      </c>
    </row>
    <row r="82">
      <c r="A82" s="35" t="n">
        <v>74</v>
      </c>
      <c r="B82" s="36" t="n">
        <v>0.0328062895093333</v>
      </c>
      <c r="C82" s="12" t="n">
        <v>0.0313720975799034</v>
      </c>
      <c r="D82" s="13" t="n">
        <v>0.0342413988345747</v>
      </c>
      <c r="E82" s="13" t="n">
        <v>0.0314375824439537</v>
      </c>
      <c r="F82" s="13" t="n">
        <v>0.0341411992818974</v>
      </c>
    </row>
    <row r="83">
      <c r="A83" s="35" t="n">
        <v>75</v>
      </c>
      <c r="B83" s="36" t="n">
        <v>0.0328088720769224</v>
      </c>
      <c r="C83" s="12" t="n">
        <v>0.0313937860618325</v>
      </c>
      <c r="D83" s="13" t="n">
        <v>0.0342248370411005</v>
      </c>
      <c r="E83" s="13" t="n">
        <v>0.0314583991257178</v>
      </c>
      <c r="F83" s="13" t="n">
        <v>0.0341259750017522</v>
      </c>
    </row>
    <row r="84">
      <c r="A84" s="35" t="n">
        <v>76</v>
      </c>
      <c r="B84" s="36" t="n">
        <v>0.0328113866884119</v>
      </c>
      <c r="C84" s="12" t="n">
        <v>0.0314149042324738</v>
      </c>
      <c r="D84" s="13" t="n">
        <v>0.0342087113391312</v>
      </c>
      <c r="E84" s="13" t="n">
        <v>0.0314786684037549</v>
      </c>
      <c r="F84" s="13" t="n">
        <v>0.0341111515759156</v>
      </c>
    </row>
    <row r="85">
      <c r="A85" s="35" t="n">
        <v>77</v>
      </c>
      <c r="B85" s="36" t="n">
        <v>0.0328138359912029</v>
      </c>
      <c r="C85" s="12" t="n">
        <v>0.0314354742949037</v>
      </c>
      <c r="D85" s="13" t="n">
        <v>0.0341930047282857</v>
      </c>
      <c r="E85" s="13" t="n">
        <v>0.031498411589967</v>
      </c>
      <c r="F85" s="13" t="n">
        <v>0.0340967133784025</v>
      </c>
    </row>
    <row r="86">
      <c r="A86" s="35" t="n">
        <v>78</v>
      </c>
      <c r="B86" s="36" t="n">
        <v>0.0328162224969453</v>
      </c>
      <c r="C86" s="12" t="n">
        <v>0.0314555173144313</v>
      </c>
      <c r="D86" s="13" t="n">
        <v>0.0341777010804929</v>
      </c>
      <c r="E86" s="13" t="n">
        <v>0.0315176489041222</v>
      </c>
      <c r="F86" s="13" t="n">
        <v>0.0340826455849803</v>
      </c>
    </row>
    <row r="87">
      <c r="A87" s="35" t="n">
        <v>79</v>
      </c>
      <c r="B87" s="36" t="n">
        <v>0.0328185485901276</v>
      </c>
      <c r="C87" s="12" t="n">
        <v>0.0314750532905568</v>
      </c>
      <c r="D87" s="13" t="n">
        <v>0.0341627850847528</v>
      </c>
      <c r="E87" s="13" t="n">
        <v>0.0315363995429303</v>
      </c>
      <c r="F87" s="13" t="n">
        <v>0.0340689341223983</v>
      </c>
    </row>
    <row r="88">
      <c r="A88" s="35" t="n">
        <v>80</v>
      </c>
      <c r="B88" s="36" t="n">
        <v>0.0328208165360242</v>
      </c>
      <c r="C88" s="12" t="n">
        <v>0.0314941012235344</v>
      </c>
      <c r="D88" s="13" t="n">
        <v>0.0341482421960402</v>
      </c>
      <c r="E88" s="13" t="n">
        <v>0.0315546817439365</v>
      </c>
      <c r="F88" s="13" t="n">
        <v>0.0340555656214276</v>
      </c>
    </row>
    <row r="89">
      <c r="A89" s="35" t="n">
        <v>81</v>
      </c>
      <c r="B89" s="36" t="n">
        <v>0.0328230284880542</v>
      </c>
      <c r="C89" s="12" t="n">
        <v>0.031512679176011</v>
      </c>
      <c r="D89" s="13" t="n">
        <v>0.0341340585879963</v>
      </c>
      <c r="E89" s="13" t="n">
        <v>0.0315725128446909</v>
      </c>
      <c r="F89" s="13" t="n">
        <v>0.0340425273733811</v>
      </c>
    </row>
    <row r="90">
      <c r="A90" s="35" t="n">
        <v>82</v>
      </c>
      <c r="B90" s="36" t="n">
        <v>0.0328251864945999</v>
      </c>
      <c r="C90" s="12" t="n">
        <v>0.0315308043301556</v>
      </c>
      <c r="D90" s="13" t="n">
        <v>0.0341202211090847</v>
      </c>
      <c r="E90" s="13" t="n">
        <v>0.0315899093375862</v>
      </c>
      <c r="F90" s="13" t="n">
        <v>0.0340298072898162</v>
      </c>
    </row>
    <row r="91">
      <c r="A91" s="35" t="n">
        <v>83</v>
      </c>
      <c r="B91" s="36" t="n">
        <v>0.032827292505335</v>
      </c>
      <c r="C91" s="12" t="n">
        <v>0.0315484930406638</v>
      </c>
      <c r="D91" s="13" t="n">
        <v>0.0341067172419169</v>
      </c>
      <c r="E91" s="13" t="n">
        <v>0.0316068869207382</v>
      </c>
      <c r="F91" s="13" t="n">
        <v>0.0340173938651525</v>
      </c>
    </row>
    <row r="92">
      <c r="A92" s="35" t="n">
        <v>84</v>
      </c>
      <c r="B92" s="36" t="n">
        <v>0.0328293483770996</v>
      </c>
      <c r="C92" s="12" t="n">
        <v>0.0315657608839772</v>
      </c>
      <c r="D92" s="13" t="n">
        <v>0.0340935350654861</v>
      </c>
      <c r="E92" s="13" t="n">
        <v>0.0316234605452319</v>
      </c>
      <c r="F92" s="13" t="n">
        <v>0.0340052761419607</v>
      </c>
    </row>
    <row r="93">
      <c r="A93" s="35" t="n">
        <v>85</v>
      </c>
      <c r="B93" s="36" t="n">
        <v>0.03283135587936</v>
      </c>
      <c r="C93" s="12" t="n">
        <v>0.0315826227040319</v>
      </c>
      <c r="D93" s="13" t="n">
        <v>0.0340806632200668</v>
      </c>
      <c r="E93" s="13" t="n">
        <v>0.0316396444590354</v>
      </c>
      <c r="F93" s="13" t="n">
        <v>0.0339934436787035</v>
      </c>
    </row>
    <row r="94">
      <c r="A94" s="35" t="n">
        <v>86</v>
      </c>
      <c r="B94" s="36" t="n">
        <v>0.0328333166992882</v>
      </c>
      <c r="C94" s="12" t="n">
        <v>0.0315990926548171</v>
      </c>
      <c r="D94" s="13" t="n">
        <v>0.0340680908745659</v>
      </c>
      <c r="E94" s="13" t="n">
        <v>0.0316554522478527</v>
      </c>
      <c r="F94" s="13" t="n">
        <v>0.0339818865197263</v>
      </c>
    </row>
    <row r="95">
      <c r="A95" s="35" t="n">
        <v>87</v>
      </c>
      <c r="B95" s="36" t="n">
        <v>0.0328352324464916</v>
      </c>
      <c r="C95" s="12" t="n">
        <v>0.0316151842400005</v>
      </c>
      <c r="D95" s="13" t="n">
        <v>0.0340558076961257</v>
      </c>
      <c r="E95" s="13" t="n">
        <v>0.0316708968731596</v>
      </c>
      <c r="F95" s="13" t="n">
        <v>0.0339705951673213</v>
      </c>
    </row>
    <row r="96">
      <c r="A96" s="35" t="n">
        <v>88</v>
      </c>
      <c r="B96" s="36" t="n">
        <v>0.0328371046574187</v>
      </c>
      <c r="C96" s="12" t="n">
        <v>0.0316309103498542</v>
      </c>
      <c r="D96" s="13" t="n">
        <v>0.0340438038218014</v>
      </c>
      <c r="E96" s="13" t="n">
        <v>0.0316859907076497</v>
      </c>
      <c r="F96" s="13" t="n">
        <v>0.0339595605556946</v>
      </c>
    </row>
    <row r="97">
      <c r="A97" s="35" t="n">
        <v>89</v>
      </c>
      <c r="B97" s="36" t="n">
        <v>0.0328389347994706</v>
      </c>
      <c r="C97" s="15" t="n">
        <v>0.0316462832956919</v>
      </c>
      <c r="D97" s="13" t="n">
        <v>0.0340320698321472</v>
      </c>
      <c r="E97" s="13" t="n">
        <v>0.0317007455682896</v>
      </c>
      <c r="F97" s="13" t="n">
        <v>0.0339487740266908</v>
      </c>
    </row>
    <row r="98">
      <c r="A98" s="35" t="n">
        <v>90</v>
      </c>
      <c r="B98" s="36" t="n">
        <v>0.0328407242748345</v>
      </c>
      <c r="C98" s="12" t="n">
        <v>0.0316613148420126</v>
      </c>
      <c r="D98" s="13" t="n">
        <v>0.0340205967265668</v>
      </c>
      <c r="E98" s="13" t="n">
        <v>0.0317151727471752</v>
      </c>
      <c r="F98" s="13" t="n">
        <v>0.0339382273071365</v>
      </c>
    </row>
    <row r="99">
      <c r="A99" s="35" t="n">
        <v>91</v>
      </c>
      <c r="B99" s="36" t="n">
        <v>0.0328424744240687</v>
      </c>
      <c r="C99" s="12" t="n">
        <v>0.031676016236527</v>
      </c>
      <c r="D99" s="13" t="n">
        <v>0.0340093759002869</v>
      </c>
      <c r="E99" s="13" t="n">
        <v>0.0317292830403519</v>
      </c>
      <c r="F99" s="13" t="n">
        <v>0.0339279124876766</v>
      </c>
    </row>
    <row r="100">
      <c r="A100" s="35" t="n">
        <v>92</v>
      </c>
      <c r="B100" s="36" t="n">
        <v>0.03284418652945</v>
      </c>
      <c r="C100" s="12" t="n">
        <v>0.0316903982382246</v>
      </c>
      <c r="D100" s="13" t="n">
        <v>0.0339983991228356</v>
      </c>
      <c r="E100" s="13" t="n">
        <v>0.0317430867747575</v>
      </c>
      <c r="F100" s="13" t="n">
        <v>0.0339178220029943</v>
      </c>
    </row>
    <row r="101">
      <c r="A101" s="35" t="n">
        <v>93</v>
      </c>
      <c r="B101" s="36" t="n">
        <v>0.0328458618181078</v>
      </c>
      <c r="C101" s="12" t="n">
        <v>0.0317044711436332</v>
      </c>
      <c r="D101" s="13" t="n">
        <v>0.0339876585179091</v>
      </c>
      <c r="E101" s="13" t="n">
        <v>0.0317565938334281</v>
      </c>
      <c r="F101" s="13" t="n">
        <v>0.0339079486133054</v>
      </c>
    </row>
    <row r="102">
      <c r="A102" s="35" t="n">
        <v>94</v>
      </c>
      <c r="B102" s="36" t="n">
        <v>0.0328475014649574</v>
      </c>
      <c r="C102" s="12" t="n">
        <v>0.0317182448114026</v>
      </c>
      <c r="D102" s="13" t="n">
        <v>0.033977146544524</v>
      </c>
      <c r="E102" s="13" t="n">
        <v>0.0317698136790958</v>
      </c>
      <c r="F102" s="13" t="n">
        <v>0.0338982853870358</v>
      </c>
    </row>
    <row r="103">
      <c r="A103" s="35" t="n">
        <v>95</v>
      </c>
      <c r="B103" s="36" t="n">
        <v>0.0328491065954473</v>
      </c>
      <c r="C103" s="12" t="n">
        <v>0.0317317286853367</v>
      </c>
      <c r="D103" s="13" t="n">
        <v>0.0339668559793598</v>
      </c>
      <c r="E103" s="13" t="n">
        <v>0.0317827553762968</v>
      </c>
      <c r="F103" s="13" t="n">
        <v>0.0338888256845919</v>
      </c>
    </row>
    <row r="104">
      <c r="A104" s="35" t="n">
        <v>96</v>
      </c>
      <c r="B104" s="36" t="n">
        <v>0.0328506782881357</v>
      </c>
      <c r="C104" s="12" t="n">
        <v>0.031744931815987</v>
      </c>
      <c r="D104" s="13" t="n">
        <v>0.0339567799002074</v>
      </c>
      <c r="E104" s="13" t="n">
        <v>0.0317954276120989</v>
      </c>
      <c r="F104" s="13" t="n">
        <v>0.0338795631431485</v>
      </c>
    </row>
    <row r="105">
      <c r="A105" s="35" t="n">
        <v>97</v>
      </c>
      <c r="B105" s="36" t="n">
        <v>0.0328522175771075</v>
      </c>
      <c r="C105" s="12" t="n">
        <v>0.0317578628809112</v>
      </c>
      <c r="D105" s="13" t="n">
        <v>0.0339469116704405</v>
      </c>
      <c r="E105" s="13" t="n">
        <v>0.0318078387155469</v>
      </c>
      <c r="F105" s="13" t="n">
        <v>0.0338704916623749</v>
      </c>
    </row>
    <row r="106">
      <c r="A106" s="35" t="n">
        <v>98</v>
      </c>
      <c r="B106" s="36" t="n">
        <v>0.0328537254542431</v>
      </c>
      <c r="C106" s="12" t="n">
        <v>0.031770530203691</v>
      </c>
      <c r="D106" s="13" t="n">
        <v>0.0339372449244382</v>
      </c>
      <c r="E106" s="13" t="n">
        <v>0.0318199966759194</v>
      </c>
      <c r="F106" s="13" t="n">
        <v>0.0338616053910368</v>
      </c>
    </row>
    <row r="107">
      <c r="A107" s="35" t="n">
        <v>99</v>
      </c>
      <c r="B107" s="36" t="n">
        <v>0.0328552028713494</v>
      </c>
      <c r="C107" s="12" t="n">
        <v>0.0317829417718012</v>
      </c>
      <c r="D107" s="13" t="n">
        <v>0.0339277735538914</v>
      </c>
      <c r="E107" s="13" t="n">
        <v>0.031831909159878</v>
      </c>
      <c r="F107" s="13" t="n">
        <v>0.0338528987144118</v>
      </c>
    </row>
    <row r="108">
      <c r="A108" s="35" t="n">
        <v>100</v>
      </c>
      <c r="B108" s="36" t="n">
        <v>0.0328566507421637</v>
      </c>
      <c r="C108" s="12" t="n">
        <v>0.0317951052534036</v>
      </c>
      <c r="D108" s="13" t="n">
        <v>0.0339184916949324</v>
      </c>
      <c r="E108" s="13" t="n">
        <v>0.0318435835275901</v>
      </c>
      <c r="F108" s="13" t="n">
        <v>0.0338443662424577</v>
      </c>
    </row>
    <row r="162" ht="15" customHeight="1"/>
  </sheetData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2022-06-03T11:58:52Z</dcterms:created>
  <dcterms:modified xsi:type="dcterms:W3CDTF">2026-02-04T14:32:48Z</dcterms:modified>
</cp:coreProperties>
</file>