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chartsheets/sheet1.xml" ContentType="application/vnd.openxmlformats-officedocument.spreadsheetml.chartsheet+xml"/>
  <Override PartName="/xl/worksheets/sheet2.xml" ContentType="application/vnd.openxmlformats-officedocument.spreadsheetml.worksheet+xml"/>
  <Override PartName="/xl/chartsheets/sheet2.xml" ContentType="application/vnd.openxmlformats-officedocument.spreadsheetml.chartsheet+xml"/>
  <Override PartName="/xl/worksheets/sheet3.xml" ContentType="application/vnd.openxmlformats-officedocument.spreadsheetml.worksheet+xml"/>
  <Override PartName="/xl/chartsheets/sheet3.xml" ContentType="application/vnd.openxmlformats-officedocument.spreadsheetml.chartsheet+xml"/>
  <Override PartName="/xl/worksheets/sheet4.xml" ContentType="application/vnd.openxmlformats-officedocument.spreadsheetml.worksheet+xml"/>
  <Override PartName="/xl/chartsheets/sheet4.xml" ContentType="application/vnd.openxmlformats-officedocument.spreadsheetml.chartsheet+xml"/>
  <Override PartName="/xl/worksheets/sheet5.xml" ContentType="application/vnd.openxmlformats-officedocument.spreadsheetml.worksheet+xml"/>
  <Override PartName="/xl/chartsheets/sheet5.xml" ContentType="application/vnd.openxmlformats-officedocument.spreadsheetml.chartsheet+xml"/>
  <Override PartName="/xl/worksheets/sheet6.xml" ContentType="application/vnd.openxmlformats-officedocument.spreadsheetml.worksheet+xml"/>
  <Override PartName="/xl/chartsheets/sheet6.xml" ContentType="application/vnd.openxmlformats-officedocument.spreadsheetml.chartsheet+xml"/>
  <Override PartName="/xl/worksheets/sheet7.xml" ContentType="application/vnd.openxmlformats-officedocument.spreadsheetml.worksheet+xml"/>
  <Override PartName="/xl/chartsheets/sheet7.xml" ContentType="application/vnd.openxmlformats-officedocument.spreadsheetml.chartsheet+xml"/>
  <Override PartName="/xl/worksheets/sheet8.xml" ContentType="application/vnd.openxmlformats-officedocument.spreadsheetml.worksheet+xml"/>
  <Override PartName="/xl/chartsheets/sheet8.xml" ContentType="application/vnd.openxmlformats-officedocument.spreadsheetml.chartsheet+xml"/>
  <Override PartName="/xl/worksheets/sheet9.xml" ContentType="application/vnd.openxmlformats-officedocument.spreadsheetml.worksheet+xml"/>
  <Override PartName="/xl/chartsheets/sheet9.xml" ContentType="application/vnd.openxmlformats-officedocument.spreadsheetml.chartsheet+xml"/>
  <Override PartName="/xl/worksheets/sheet10.xml" ContentType="application/vnd.openxmlformats-officedocument.spreadsheetml.worksheet+xml"/>
  <Override PartName="/xl/chartsheets/sheet10.xml" ContentType="application/vnd.openxmlformats-officedocument.spreadsheetml.chartsheet+xml"/>
  <Override PartName="/xl/worksheets/sheet11.xml" ContentType="application/vnd.openxmlformats-officedocument.spreadsheetml.worksheet+xml"/>
  <Override PartName="/xl/chartsheets/sheet11.xml" ContentType="application/vnd.openxmlformats-officedocument.spreadsheetml.chartsheet+xml"/>
  <Override PartName="/xl/worksheets/sheet12.xml" ContentType="application/vnd.openxmlformats-officedocument.spreadsheetml.worksheet+xml"/>
  <Override PartName="/xl/chartsheets/sheet12.xml" ContentType="application/vnd.openxmlformats-officedocument.spreadsheetml.chart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chartsheets/sheet13.xml" ContentType="application/vnd.openxmlformats-officedocument.spreadsheetml.chartsheet+xml"/>
  <Override PartName="/xl/worksheets/sheet16.xml" ContentType="application/vnd.openxmlformats-officedocument.spreadsheetml.worksheet+xml"/>
  <Override PartName="/xl/chartsheets/sheet14.xml" ContentType="application/vnd.openxmlformats-officedocument.spreadsheetml.chart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drawings/drawing2.xml" ContentType="application/vnd.openxmlformats-officedocument.drawing+xml"/>
  <Override PartName="/xl/charts/chart2.xml" ContentType="application/vnd.openxmlformats-officedocument.drawingml.chart+xml"/>
  <Override PartName="/xl/drawings/drawing3.xml" ContentType="application/vnd.openxmlformats-officedocument.drawing+xml"/>
  <Override PartName="/xl/charts/chart3.xml" ContentType="application/vnd.openxmlformats-officedocument.drawingml.chart+xml"/>
  <Override PartName="/xl/drawings/drawing4.xml" ContentType="application/vnd.openxmlformats-officedocument.drawing+xml"/>
  <Override PartName="/xl/charts/chart4.xml" ContentType="application/vnd.openxmlformats-officedocument.drawingml.chart+xml"/>
  <Override PartName="/xl/drawings/drawing5.xml" ContentType="application/vnd.openxmlformats-officedocument.drawing+xml"/>
  <Override PartName="/xl/charts/chart5.xml" ContentType="application/vnd.openxmlformats-officedocument.drawingml.chart+xml"/>
  <Override PartName="/xl/drawings/drawing6.xml" ContentType="application/vnd.openxmlformats-officedocument.drawing+xml"/>
  <Override PartName="/xl/charts/chart6.xml" ContentType="application/vnd.openxmlformats-officedocument.drawingml.chart+xml"/>
  <Override PartName="/xl/drawings/drawing7.xml" ContentType="application/vnd.openxmlformats-officedocument.drawing+xml"/>
  <Override PartName="/xl/charts/chart7.xml" ContentType="application/vnd.openxmlformats-officedocument.drawingml.chart+xml"/>
  <Override PartName="/xl/drawings/drawing8.xml" ContentType="application/vnd.openxmlformats-officedocument.drawing+xml"/>
  <Override PartName="/xl/charts/chart8.xml" ContentType="application/vnd.openxmlformats-officedocument.drawingml.chart+xml"/>
  <Override PartName="/xl/drawings/drawing9.xml" ContentType="application/vnd.openxmlformats-officedocument.drawing+xml"/>
  <Override PartName="/xl/charts/chart9.xml" ContentType="application/vnd.openxmlformats-officedocument.drawingml.chart+xml"/>
  <Override PartName="/xl/drawings/drawing10.xml" ContentType="application/vnd.openxmlformats-officedocument.drawing+xml"/>
  <Override PartName="/xl/charts/chart10.xml" ContentType="application/vnd.openxmlformats-officedocument.drawingml.chart+xml"/>
  <Override PartName="/xl/drawings/drawing11.xml" ContentType="application/vnd.openxmlformats-officedocument.drawing+xml"/>
  <Override PartName="/xl/charts/chart11.xml" ContentType="application/vnd.openxmlformats-officedocument.drawingml.chart+xml"/>
  <Override PartName="/xl/drawings/drawing12.xml" ContentType="application/vnd.openxmlformats-officedocument.drawing+xml"/>
  <Override PartName="/xl/charts/chart12.xml" ContentType="application/vnd.openxmlformats-officedocument.drawingml.chart+xml"/>
  <Override PartName="/xl/drawings/drawing13.xml" ContentType="application/vnd.openxmlformats-officedocument.drawing+xml"/>
  <Override PartName="/xl/charts/chart13.xml" ContentType="application/vnd.openxmlformats-officedocument.drawingml.chart+xml"/>
  <Override PartName="/xl/charts/chart14.xml" ContentType="application/vnd.openxmlformats-officedocument.drawingml.chart+xml"/>
  <Override PartName="/xl/drawings/drawing14.xml" ContentType="application/vnd.openxmlformats-officedocument.drawing+xml"/>
  <Override PartName="/xl/charts/chart15.xml" ContentType="application/vnd.openxmlformats-officedocument.drawingml.chart+xml"/>
  <Override PartName="/xl/drawings/drawing15.xml" ContentType="application/vnd.openxmlformats-officedocument.drawing+xml"/>
  <Override PartName="/xl/charts/chart16.xml" ContentType="application/vnd.openxmlformats-officedocument.drawingml.chart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filterPrivacy="1" codeName="ThisWorkbook"/>
  <xr:revisionPtr revIDLastSave="0" documentId="13_ncr:1_{FDA35C56-69A8-4213-96BB-07E0540D5B45}" xr6:coauthVersionLast="47" xr6:coauthVersionMax="47" xr10:uidLastSave="{00000000-0000-0000-0000-000000000000}"/>
  <bookViews>
    <workbookView xWindow="-11940" yWindow="-21720" windowWidth="51840" windowHeight="21120" xr2:uid="{00000000-000D-0000-FFFF-FFFF00000000}"/>
  </bookViews>
  <sheets>
    <sheet name="1." sheetId="1" r:id="rId1"/>
    <sheet name="D1." sheetId="2" r:id="rId2"/>
    <sheet name="2." sheetId="3" r:id="rId3"/>
    <sheet name="D2." sheetId="70" r:id="rId4"/>
    <sheet name="3." sheetId="5" r:id="rId5"/>
    <sheet name="D3." sheetId="6" r:id="rId6"/>
    <sheet name="4." sheetId="7" r:id="rId7"/>
    <sheet name="D4." sheetId="8" r:id="rId8"/>
    <sheet name="5." sheetId="9" r:id="rId9"/>
    <sheet name="D5." sheetId="10" r:id="rId10"/>
    <sheet name="6." sheetId="11" r:id="rId11"/>
    <sheet name="D6." sheetId="12" r:id="rId12"/>
    <sheet name="7." sheetId="13" r:id="rId13"/>
    <sheet name="D7." sheetId="14" r:id="rId14"/>
    <sheet name="8." sheetId="15" r:id="rId15"/>
    <sheet name="D8." sheetId="16" r:id="rId16"/>
    <sheet name="9." sheetId="17" r:id="rId17"/>
    <sheet name="D9." sheetId="18" r:id="rId18"/>
    <sheet name="10." sheetId="19" r:id="rId19"/>
    <sheet name="D10." sheetId="20" r:id="rId20"/>
    <sheet name="11." sheetId="23" r:id="rId21"/>
    <sheet name="D11." sheetId="24" r:id="rId22"/>
    <sheet name="12." sheetId="45" r:id="rId23"/>
    <sheet name="D12." sheetId="46" r:id="rId24"/>
    <sheet name="13." sheetId="60" r:id="rId25"/>
    <sheet name="D13." sheetId="64" r:id="rId26"/>
    <sheet name="14." sheetId="68" r:id="rId27"/>
    <sheet name="D14." sheetId="72" r:id="rId28"/>
    <sheet name="15." sheetId="62" r:id="rId29"/>
    <sheet name="D15." sheetId="65" r:id="rId30"/>
  </sheets>
  <externalReferences>
    <externalReference r:id="rId31"/>
  </externalReferences>
  <definedNames>
    <definedName name="_AMO_UniqueIdentifierII" hidden="1">"'89a30161-3c29-4753-8aa5-1476e8b415d6'"</definedName>
    <definedName name="_AMO_XmlVersion" hidden="1">"'1'"</definedName>
    <definedName name="DateList">[1]Cryptocurrencies!$Q$2:$Q$36</definedName>
    <definedName name="hitta2">#REF!</definedName>
    <definedName name="IQ_CH">110000</definedName>
    <definedName name="IQ_CQ">5000</definedName>
    <definedName name="IQ_CY">10000</definedName>
    <definedName name="IQ_DAILY">500000</definedName>
    <definedName name="IQ_DNTM" hidden="1">700000</definedName>
    <definedName name="IQ_FH">100000</definedName>
    <definedName name="IQ_FQ">500</definedName>
    <definedName name="IQ_FWD_CY" hidden="1">10001</definedName>
    <definedName name="IQ_FWD_CY1" hidden="1">10002</definedName>
    <definedName name="IQ_FWD_CY2" hidden="1">10003</definedName>
    <definedName name="IQ_FWD_FY" hidden="1">1001</definedName>
    <definedName name="IQ_FWD_FY1" hidden="1">1002</definedName>
    <definedName name="IQ_FWD_FY2" hidden="1">1003</definedName>
    <definedName name="IQ_FWD_Q" hidden="1">501</definedName>
    <definedName name="IQ_FWD_Q1" hidden="1">502</definedName>
    <definedName name="IQ_FWD_Q2" hidden="1">503</definedName>
    <definedName name="IQ_FY">1000</definedName>
    <definedName name="IQ_LATESTK" hidden="1">1000</definedName>
    <definedName name="IQ_LATESTQ" hidden="1">500</definedName>
    <definedName name="IQ_LTM">2000</definedName>
    <definedName name="IQ_LTMMONTH" hidden="1">120000</definedName>
    <definedName name="IQ_MONTH">15000</definedName>
    <definedName name="IQ_MTD" hidden="1">800000</definedName>
    <definedName name="IQ_NAMES_REVISION_DATE_" hidden="1">"09/26/2018 07:19:07"</definedName>
    <definedName name="IQ_NTM">6000</definedName>
    <definedName name="IQ_QTD" hidden="1">750000</definedName>
    <definedName name="IQ_TODAY" hidden="1">0</definedName>
    <definedName name="IQ_WEEK">50000</definedName>
    <definedName name="IQ_YTD">3000</definedName>
    <definedName name="IQ_YTDMONTH" hidden="1">130000</definedName>
    <definedName name="raderEng">#REF!</definedName>
    <definedName name="raderSv">#REF!</definedName>
    <definedName name="raderTaBortSv">#REF!</definedName>
    <definedName name="SheetType">#REF!</definedName>
    <definedName name="textEng">#REF!</definedName>
    <definedName name="textSv">#REF!</definedName>
    <definedName name="timePeriodEng">#REF!</definedName>
    <definedName name="timeperiodSv">#REF!</definedName>
    <definedName name="TRNR_0a679f52f6914ebeb1eb83fb68b1898d_1394_9" hidden="1">#REF!</definedName>
    <definedName name="TRNR_0f33ca89a15c42efbaeb7663c6670a54_3947_2" hidden="1">#REF!</definedName>
    <definedName name="TRNR_13e89ab24047463bbeed0330bab3dfec_2696_4" hidden="1">#REF!</definedName>
    <definedName name="TRNR_14683054ca6545d9b655a953b78519e6_610_4" hidden="1">#REF!</definedName>
    <definedName name="TRNR_1bf68af78c41443985dceae6455eb02d_215_1" hidden="1">#REF!</definedName>
    <definedName name="TRNR_1dbb972f67ac4faf9fe2da6885a59d91_105_1" hidden="1">#REF!</definedName>
    <definedName name="TRNR_24b9523fafac4372ab62802d54754675_221_1" hidden="1">#REF!</definedName>
    <definedName name="TRNR_255b4be3bbf94bcb9bf326191c666f0e_157_1" hidden="1">#REF!</definedName>
    <definedName name="TRNR_36a32ad7469d45329720db965cec44af_48_1" hidden="1">#REF!</definedName>
    <definedName name="TRNR_36ef266ff886485caa56d1d7dcbbf893_25_1" hidden="1">#REF!</definedName>
    <definedName name="TRNR_3afd0c5b074942d0adb0c92148649d6b_102_1" hidden="1">#REF!</definedName>
    <definedName name="TRNR_43155b0fd9ba4e05a457b10e41e2b4f6_157_1" hidden="1">#REF!</definedName>
    <definedName name="TRNR_4a916914f7964e8bbb9fdafbeb8708bb_327_4" hidden="1">#REF!</definedName>
    <definedName name="TRNR_4a9f26fdc3164f49801f1149f4918bdd_2957_4" hidden="1">#REF!</definedName>
    <definedName name="TRNR_5902178a0c864fee83a4d8eca6c7d699_6545_2" hidden="1">#REF!</definedName>
    <definedName name="TRNR_5d16f61da28e4f15a91afcd23d76b86b_2958_8" hidden="1">#REF!</definedName>
    <definedName name="TRNR_6a2a916e46694466bbd665fe0ad4e1c0_154_1" hidden="1">#REF!</definedName>
    <definedName name="TRNR_6a4077e3f16849b78fda385e7ea4edb6_2434_4" hidden="1">#REF!</definedName>
    <definedName name="TRNR_70434c3d375f4b56bcedf72fdc24f904_3_2" hidden="1">#REF!</definedName>
    <definedName name="TRNR_8084882fb9734a87800caa235e26105f_157_1" hidden="1">#REF!</definedName>
    <definedName name="TRNR_80a389cc7a5a498587ea028aeb894071_6629_2" hidden="1">#REF!</definedName>
    <definedName name="TRNR_81aa75c9c1f84ce48d89625b59a2098f_74_6" hidden="1">#REF!</definedName>
    <definedName name="TRNR_81ad37bedf4b479790b72c2b619366bd_25_1" hidden="1">#REF!</definedName>
    <definedName name="TRNR_897345acc73046e180fc793010469ef4_1394_8" hidden="1">#REF!</definedName>
    <definedName name="TRNR_917829413f7a41a38e222b88c4248902_587_2" hidden="1">#REF!</definedName>
    <definedName name="TRNR_97d1c7bad2e449e5932a7506acbaddca_157_1" hidden="1">#REF!</definedName>
    <definedName name="TRNR_9d63ab814e44434385efc03be47ed3a9_215_1" hidden="1">#REF!</definedName>
    <definedName name="TRNR_a7ac660a8ed548a496b29363c69b6ff3_262_3" hidden="1">#REF!</definedName>
    <definedName name="TRNR_afe96d9a99a8497e920393d0fef4d7e3_25_1" hidden="1">#REF!</definedName>
    <definedName name="TRNR_b6270fe9a7094d9b998b0656f479b9d0_203_1" hidden="1">#REF!</definedName>
    <definedName name="TRNR_b8423b09c5e5460b86d90d193ebae42a_188_1" hidden="1">#REF!</definedName>
    <definedName name="TRNR_bd2e6d2eec1c44d3b051e9d5e6e75c03_101_1" hidden="1">#REF!</definedName>
    <definedName name="TRNR_bd3566eef6f148558c980d90f0d94924_377_1" hidden="1">#REF!</definedName>
    <definedName name="TRNR_c4d83c379a88483c93376990ab6a5bbd_215_1" hidden="1">#REF!</definedName>
    <definedName name="TRNR_ca1dddb7620f43daa54695cecd5ad031_587_1" hidden="1">#REF!</definedName>
    <definedName name="TRNR_d7a315efe15f4de4854bf8098ebbafe0_783_3" hidden="1">#REF!</definedName>
    <definedName name="TRNR_da07599f27ed4e1aa44cc34f2d25cbfb_215_1" hidden="1">#REF!</definedName>
    <definedName name="TRNR_da7b5d5f34644a0bac450b25bc355cb6_105_1" hidden="1">#REF!</definedName>
    <definedName name="TRNR_e814e9b55a314ed5bd64b4f1f52a316d_377_1" hidden="1">#REF!</definedName>
    <definedName name="TRNR_e9d11cd110054d71a659c75c076ea90e_2436_3" hidden="1">#REF!</definedName>
    <definedName name="TRNR_edc2484e7893412e8ebaf6d94d60f2a0_2698_3" hidden="1">#REF!</definedName>
    <definedName name="TRNR_ee37afcd240c4022a356082dd6bc047e_157_1" hidden="1">#REF!</definedName>
    <definedName name="TRNR_f08486c23a914945927a721ce74f1b27_2958_9" hidden="1">#REF!</definedName>
    <definedName name="TRNR_f1d148324a434361b8cb64e902ee2f25_221_1" hidden="1">#REF!</definedName>
    <definedName name="TRNR_f7dc0d15c46b4da2a8763ab244730ed6_100_4" hidden="1">#REF!</definedName>
    <definedName name="TRNR_fe25e9330cc94af5b4304c8088eb0eee_157_1" hidden="1">#REF!</definedName>
    <definedName name="xxx">#REF!</definedName>
    <definedName name="yy">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<sst xmlns="http://schemas.openxmlformats.org/spreadsheetml/2006/main" count="226" uniqueCount="94">
  <si>
    <t>Rubrik:</t>
  </si>
  <si>
    <t>Diagram 1.  Marknadsandelar av utlåning till den svenska allmänheten</t>
  </si>
  <si>
    <t>Enhet:</t>
  </si>
  <si>
    <t>Procent</t>
  </si>
  <si>
    <t>Källor:</t>
  </si>
  <si>
    <t>SCB och FI.</t>
  </si>
  <si>
    <t>Anm.</t>
  </si>
  <si>
    <t>2016 kv.2</t>
  </si>
  <si>
    <t>2026 kv.2</t>
  </si>
  <si>
    <t>Storbanker</t>
  </si>
  <si>
    <t>Bolånebanker</t>
  </si>
  <si>
    <t>Sparbanker</t>
  </si>
  <si>
    <t>Konsumtionskreditföretag</t>
  </si>
  <si>
    <t>Värdepappersbanker</t>
  </si>
  <si>
    <t>Leasingbolag</t>
  </si>
  <si>
    <t>Utländska banker</t>
  </si>
  <si>
    <t>Övriga</t>
  </si>
  <si>
    <t>Diagram 2. Aktuell fördelning av svenska bankers totala utlåning</t>
  </si>
  <si>
    <t>Avser total utlåning till allmänheten, även utanför Sverige. Data för kvartal 2, 2026.</t>
  </si>
  <si>
    <t>Andel</t>
  </si>
  <si>
    <t>Storbanker 67,6 %</t>
  </si>
  <si>
    <t>Bolånebanker 14,3 %</t>
  </si>
  <si>
    <t>Sparbanker 5,5 %</t>
  </si>
  <si>
    <t>Konsumtionskreditföretag 5,4 %</t>
  </si>
  <si>
    <t>Värdepappersbanker 0,7 %</t>
  </si>
  <si>
    <t>Leasingbolag 0,7 %</t>
  </si>
  <si>
    <t>Övriga 5,9 %</t>
  </si>
  <si>
    <t>Diagram 3. Svenska bankers totala utlåning till allmänheten</t>
  </si>
  <si>
    <t>Miljarder kronor</t>
  </si>
  <si>
    <t>Grafen visar svenska bankers totala utlåning till allmänheten, även utanför Sverige. De streckade linjerna visar vilken andel av denna utlåning som har skett i Sverige.</t>
  </si>
  <si>
    <t>Totalt</t>
  </si>
  <si>
    <t>varav utlåning i Sverige</t>
  </si>
  <si>
    <t>Hushåll</t>
  </si>
  <si>
    <t>Icke-finansiella företag</t>
  </si>
  <si>
    <t>Diagram 4. Årlig procentuell förändring av svenska bankers totala utlåning till allmänheten</t>
  </si>
  <si>
    <t>FI och SCB.</t>
  </si>
  <si>
    <t>Grafen visar procentuell förändring i utlåningen till allmänheten (i årstakt) jämfört med samma kvartal föregående år. Den innefattar även utlåning utomlands.</t>
  </si>
  <si>
    <t>Diagram 5. Utlåning av konsumtionskrediter i Sverige</t>
  </si>
  <si>
    <t xml:space="preserve">Avser endast utlåning till svenska hushåll. Kategorin ”andra” innefattar bolånebanker, värdepappersbanker, leasingbolag och övriga banker. </t>
  </si>
  <si>
    <t>Andra</t>
  </si>
  <si>
    <t>Diagram 6. De svenska bankernas finansiering</t>
  </si>
  <si>
    <t>Andel (vänster axel), Miljarder kronor (höger axel)</t>
  </si>
  <si>
    <t>FI.</t>
  </si>
  <si>
    <t>Diagrammet visar enbart svenska bankers finansiering i form av inlåning från allmänheten, marknadsfinansiering och eget kapital, samt total finansiering. Marknadsfinansiering innefattar emitterade värdepapper och efterställda skulder.</t>
  </si>
  <si>
    <t>Total – linje (höger axel)</t>
  </si>
  <si>
    <t>Marknadsfinansiering – stapel (vänster axel)</t>
  </si>
  <si>
    <t>Inlåning – stapel (vänster axel)</t>
  </si>
  <si>
    <t>Eget kapital – stapel (vänster axel)</t>
  </si>
  <si>
    <t>Diagram 7. Fördelning av finansiering per kategori</t>
  </si>
  <si>
    <t>Sifforna i diagrammet avser oviktade genomsnitt. Diagrammet visar fördelning över svenska bankers finansiering i form av inlåning från allmänheten, marknadsfinansiering och eget kapital per det andra kvartalet 2026. Marknadsfinansiering innefattar emitterade värdepapper och efterställda skulder. Övriga banker visas inte i diagrammet, eftersom deras affärsmodeller skiljer sig åt så mycket att det blir missvisande att visa en genomsnittlig finansieringsfördelning för kategorin.</t>
  </si>
  <si>
    <t>Inlåning allmänheten</t>
  </si>
  <si>
    <t>Marknadsfinansiering</t>
  </si>
  <si>
    <t>Eget kapital</t>
  </si>
  <si>
    <t>Diagram 8. Genomsnittlig avkastning på eget kapital</t>
  </si>
  <si>
    <t>FI och EBA.</t>
  </si>
  <si>
    <t>Kvoterna avser viktade genomsnitt. Europeiska banker består av 146 större icke-nordiska banker inom Europeiska ekonomiska samarbetsområdet (EES). Nordiska banker består av 10 banker i Danmark, Finland och Norge. Serierna för europeiska och nordiska banker är rapporterade i euro och inte justerade för växelkursförändringar.</t>
  </si>
  <si>
    <t>Svenska banker</t>
  </si>
  <si>
    <t>Nordiska banker</t>
  </si>
  <si>
    <t>Europeiska banker</t>
  </si>
  <si>
    <t>Diagram 9. Genomsnittligt K/I-tal</t>
  </si>
  <si>
    <t>Kvoterna avser viktade genomsnitt. Europeiska banker består av 146 större icke-nordiska banker inom EES. Nordiska banker består av 10 banker i Danmark, Finland och Norge. Serierna för europeiska och nordiska banker är rapporterade i euro och inte justerade för växelkursförändringar.</t>
  </si>
  <si>
    <t>Diagram 10. Svenska bankernas intäkter och kostnader per kvartal</t>
  </si>
  <si>
    <t>Visar resultatposter per kvartal.</t>
  </si>
  <si>
    <t>Räntenetto</t>
  </si>
  <si>
    <t>Provisionsnetto</t>
  </si>
  <si>
    <t>Finansnetto</t>
  </si>
  <si>
    <t>Kostnader</t>
  </si>
  <si>
    <t>Nettoresultat</t>
  </si>
  <si>
    <t>Diagram 11. Genomsnittlig räntenettomarginal per kategori av bank</t>
  </si>
  <si>
    <t>Kvoterna avser viktade genomsnitt. Räntenettomarginalen är bankernas räntenetto i förhållande till bankernas räntebärande tillgångar. Leasingbolag är inte med i illustrationen, eftersom räntenettomarginalen varierar säsongsmässigt över året för den kategorin av banker. Övriga banker visas inte i grafen, eftersom dessa bankers affärsmodeller skiljer sig åt så mycket att det blir missvisande att visa en genomsnittlig räntenettomarginal för kategorin.</t>
  </si>
  <si>
    <t>Diagram 12. Genomsnittlig andel problemlån per kategori</t>
  </si>
  <si>
    <t>Kvoterna avser viktade genomsnitt. Övriga banker visas inte i grafen, eftersom dessa bankers affärsmodeller skiljer sig åt så mycket att det blir missvisande att visa en genomsnittlig andel problemlån för kategorin.</t>
  </si>
  <si>
    <t>Diagram 13. Utlåning till allmänheten och problemlån</t>
  </si>
  <si>
    <t>Avser total utlåning till allmänheten respektive fördelning av problemlån, även utanför Sverige. Data för kvartal 2, 2026. I tidigare avsnitt har företagskategorin ”banker som förvärvar problemlån” inkluderats i övriga.</t>
  </si>
  <si>
    <t>Fördelning av svenska bankers problemlån (vänster)</t>
  </si>
  <si>
    <t>Storbanker 18,1 %</t>
  </si>
  <si>
    <t>Bolånebanker 3,1 %</t>
  </si>
  <si>
    <t>Sparbanker 1,2 %</t>
  </si>
  <si>
    <t>Konsumtionskreditföretag 31,1 %</t>
  </si>
  <si>
    <t>Värdepppersföretag 0,1 %</t>
  </si>
  <si>
    <t>Leasingbolag 0,3 %</t>
  </si>
  <si>
    <t>Övriga 12,0 %</t>
  </si>
  <si>
    <t>Banker som förvärvar problemlån 33,5 %</t>
  </si>
  <si>
    <t>Fördelning av svenska bankers utlåning (höger)</t>
  </si>
  <si>
    <t>Övriga 5,2 %</t>
  </si>
  <si>
    <t>Banker som förvärvar problemlån 0,7 %</t>
  </si>
  <si>
    <t>Diagram 14. Andel utlåning till allmänheten i respektive utanför Sverige</t>
  </si>
  <si>
    <t>Diagrammet visar total utlåning till allmänheten, uppdelat på svensk respektive utländsk motpart. Data för kvartal 2, 2026.</t>
  </si>
  <si>
    <t>Andel utlåning i Sverige</t>
  </si>
  <si>
    <t>Andel utlåning utanför Sverige</t>
  </si>
  <si>
    <t>Banker som förvärvar problemlån</t>
  </si>
  <si>
    <t>Diagram 15. Fördelning av finansiering per kategori</t>
  </si>
  <si>
    <t>Utlåningen avser total utlåning till svenska hushåll och icke-finansiella företag. Den inkluderar även utländska bankers filialer och dotterbolag. I diagrammet klassificeras Nordea som en utländsk bank för både 2016 och 2026. Värdena för 2016 har därför justerats enligt den nuvarande kategoriseringen för att möjliggöra jämförelser över tid.</t>
  </si>
  <si>
    <t>FI och SCB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</si>
</sst>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6">
    <numFmt numFmtId="43" formatCode="_-* #,##0.00_-;\-* #,##0.00_-;_-* &quot;-&quot;??_-;_-@_-"/>
    <numFmt numFmtId="164" formatCode="_-* #,##0.00\ _k_r_-;\-* #,##0.00\ _k_r_-;_-* &quot;-&quot;??\ _k_r_-;_-@_-"/>
    <numFmt numFmtId="165" formatCode="0.0"/>
    <numFmt numFmtId="166" formatCode="0.0%"/>
    <numFmt numFmtId="167" formatCode="_-* #,##0_-;\-* #,##0_-;_-* &quot;-&quot;??_-;_-@_-"/>
    <numFmt numFmtId="168" formatCode="0.00000%"/>
    <numFmt numFmtId="169" formatCode="0.0000000000000"/>
    <numFmt numFmtId="170" formatCode="mmm\-yy"/>
    <numFmt numFmtId="171" formatCode="0.0000000"/>
    <numFmt numFmtId="172" formatCode="#,##0.0"/>
    <numFmt numFmtId="173" formatCode="0.000"/>
    <numFmt numFmtId="174" formatCode="0.0000000000"/>
    <numFmt numFmtId="175" formatCode="#\ ##0"/>
    <numFmt numFmtId="176" formatCode="#\ ##0.0"/>
    <numFmt numFmtId="177" formatCode="_-* #,##0.0_-;\-* #,##0.0_-;_-* &quot;-&quot;??_-;_-@_-"/>
    <numFmt numFmtId="178" formatCode="0.00000"/>
  </numFmts>
  <fonts count="14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0"/>
      <color theme="1"/>
      <name val="Arial"/>
      <family val="2"/>
    </font>
    <font>
      <sz val="9"/>
      <name val="Gentle Sans"/>
    </font>
    <font>
      <sz val="10"/>
      <name val="Arial"/>
      <family val="2"/>
    </font>
    <font>
      <u/>
      <sz val="10"/>
      <color theme="10"/>
      <name val="Arial"/>
      <family val="2"/>
    </font>
    <font>
      <sz val="10"/>
      <color rgb="FF000000"/>
      <name val="Arial"/>
      <family val="2"/>
    </font>
    <font>
      <sz val="11"/>
      <color rgb="FF000000"/>
      <name val="Calibri"/>
      <family val="2"/>
    </font>
    <font>
      <sz val="11"/>
      <color theme="1"/>
      <name val="Calibri"/>
      <family val="2"/>
      <scheme val="minor"/>
    </font>
    <font>
      <sz val="10"/>
      <name val="MS Sans Serif"/>
      <family val="2"/>
    </font>
    <font>
      <sz val="10"/>
      <name val="Times New Roman"/>
      <family val="1"/>
    </font>
    <font>
      <sz val="11"/>
      <color rgb="FF9C6500"/>
      <name val="Calibri"/>
      <family val="2"/>
      <scheme val="minor"/>
    </font>
    <font>
      <u/>
      <sz val="7.7"/>
      <color theme="10"/>
      <name val="Calibri"/>
      <family val="2"/>
    </font>
    <font>
      <sz val="10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EB9C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490">
    <xf numFmtId="0" fontId="0" fillId="0" borderId="0"/>
    <xf numFmtId="0" fontId="3" fillId="0" borderId="0"/>
    <xf numFmtId="0" fontId="4" fillId="0" borderId="0"/>
    <xf numFmtId="0" fontId="5" fillId="0" borderId="0">
      <alignment vertical="top"/>
      <protection locked="0"/>
    </xf>
    <xf numFmtId="0" fontId="6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6" fillId="0" borderId="0"/>
    <xf numFmtId="0" fontId="6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7" fillId="0" borderId="0"/>
    <xf numFmtId="9" fontId="8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43" fontId="8" fillId="0" borderId="0"/>
    <xf numFmtId="43" fontId="8" fillId="0" borderId="0"/>
    <xf numFmtId="0" fontId="9" fillId="0" borderId="0"/>
    <xf numFmtId="0" fontId="10" fillId="0" borderId="0"/>
    <xf numFmtId="0" fontId="9" fillId="0" borderId="0"/>
    <xf numFmtId="9" fontId="9" fillId="0" borderId="0"/>
    <xf numFmtId="0" fontId="11" fillId="2" borderId="0"/>
    <xf numFmtId="0" fontId="10" fillId="0" borderId="0"/>
    <xf numFmtId="0" fontId="8" fillId="0" borderId="0"/>
    <xf numFmtId="43" fontId="8" fillId="0" borderId="0"/>
    <xf numFmtId="43" fontId="8" fillId="0" borderId="0"/>
    <xf numFmtId="0" fontId="9" fillId="0" borderId="0"/>
    <xf numFmtId="43" fontId="8" fillId="0" borderId="0"/>
    <xf numFmtId="0" fontId="12" fillId="0" borderId="0">
      <alignment vertical="top"/>
      <protection locked="0"/>
    </xf>
    <xf numFmtId="43" fontId="8" fillId="0" borderId="0"/>
    <xf numFmtId="43" fontId="8" fillId="0" borderId="0"/>
    <xf numFmtId="43" fontId="8" fillId="0" borderId="0"/>
    <xf numFmtId="43" fontId="8" fillId="0" borderId="0"/>
    <xf numFmtId="43" fontId="8" fillId="0" borderId="0"/>
    <xf numFmtId="43" fontId="8" fillId="0" borderId="0"/>
    <xf numFmtId="0" fontId="9" fillId="0" borderId="0"/>
    <xf numFmtId="43" fontId="8" fillId="0" borderId="0"/>
    <xf numFmtId="43" fontId="8" fillId="0" borderId="0"/>
    <xf numFmtId="43" fontId="8" fillId="0" borderId="0"/>
    <xf numFmtId="43" fontId="8" fillId="0" borderId="0"/>
    <xf numFmtId="43" fontId="8" fillId="0" borderId="0"/>
    <xf numFmtId="43" fontId="8" fillId="0" borderId="0"/>
    <xf numFmtId="43" fontId="8" fillId="0" borderId="0"/>
    <xf numFmtId="43" fontId="8" fillId="0" borderId="0"/>
    <xf numFmtId="43" fontId="8" fillId="0" borderId="0"/>
    <xf numFmtId="43" fontId="8" fillId="0" borderId="0"/>
    <xf numFmtId="43" fontId="8" fillId="0" borderId="0"/>
    <xf numFmtId="43" fontId="8" fillId="0" borderId="0"/>
    <xf numFmtId="43" fontId="8" fillId="0" borderId="0"/>
    <xf numFmtId="43" fontId="8" fillId="0" borderId="0"/>
    <xf numFmtId="43" fontId="8" fillId="0" borderId="0"/>
    <xf numFmtId="43" fontId="8" fillId="0" borderId="0"/>
    <xf numFmtId="43" fontId="8" fillId="0" borderId="0"/>
    <xf numFmtId="43" fontId="8" fillId="0" borderId="0"/>
    <xf numFmtId="43" fontId="8" fillId="0" borderId="0"/>
    <xf numFmtId="43" fontId="8" fillId="0" borderId="0"/>
    <xf numFmtId="43" fontId="8" fillId="0" borderId="0"/>
    <xf numFmtId="43" fontId="8" fillId="0" borderId="0"/>
    <xf numFmtId="43" fontId="8" fillId="0" borderId="0"/>
    <xf numFmtId="43" fontId="8" fillId="0" borderId="0"/>
    <xf numFmtId="43" fontId="8" fillId="0" borderId="0"/>
    <xf numFmtId="43" fontId="8" fillId="0" borderId="0"/>
    <xf numFmtId="43" fontId="8" fillId="0" borderId="0"/>
    <xf numFmtId="43" fontId="8" fillId="0" borderId="0"/>
    <xf numFmtId="43" fontId="8" fillId="0" borderId="0"/>
    <xf numFmtId="43" fontId="8" fillId="0" borderId="0"/>
    <xf numFmtId="43" fontId="8" fillId="0" borderId="0"/>
    <xf numFmtId="43" fontId="8" fillId="0" borderId="0"/>
    <xf numFmtId="43" fontId="8" fillId="0" borderId="0"/>
    <xf numFmtId="43" fontId="8" fillId="0" borderId="0"/>
    <xf numFmtId="43" fontId="8" fillId="0" borderId="0"/>
    <xf numFmtId="43" fontId="8" fillId="0" borderId="0"/>
    <xf numFmtId="43" fontId="8" fillId="0" borderId="0"/>
    <xf numFmtId="43" fontId="8" fillId="0" borderId="0"/>
    <xf numFmtId="43" fontId="8" fillId="0" borderId="0"/>
    <xf numFmtId="43" fontId="8" fillId="0" borderId="0"/>
    <xf numFmtId="43" fontId="8" fillId="0" borderId="0"/>
    <xf numFmtId="43" fontId="8" fillId="0" borderId="0"/>
    <xf numFmtId="43" fontId="8" fillId="0" borderId="0"/>
    <xf numFmtId="43" fontId="8" fillId="0" borderId="0"/>
    <xf numFmtId="43" fontId="8" fillId="0" borderId="0"/>
    <xf numFmtId="43" fontId="8" fillId="0" borderId="0"/>
    <xf numFmtId="43" fontId="8" fillId="0" borderId="0"/>
    <xf numFmtId="43" fontId="8" fillId="0" borderId="0"/>
    <xf numFmtId="43" fontId="8" fillId="0" borderId="0"/>
    <xf numFmtId="43" fontId="8" fillId="0" borderId="0"/>
    <xf numFmtId="43" fontId="8" fillId="0" borderId="0"/>
    <xf numFmtId="43" fontId="8" fillId="0" borderId="0"/>
    <xf numFmtId="43" fontId="8" fillId="0" borderId="0"/>
    <xf numFmtId="43" fontId="8" fillId="0" borderId="0"/>
    <xf numFmtId="43" fontId="8" fillId="0" borderId="0"/>
    <xf numFmtId="43" fontId="8" fillId="0" borderId="0"/>
    <xf numFmtId="43" fontId="8" fillId="0" borderId="0"/>
    <xf numFmtId="43" fontId="8" fillId="0" borderId="0"/>
    <xf numFmtId="43" fontId="8" fillId="0" borderId="0"/>
    <xf numFmtId="43" fontId="8" fillId="0" borderId="0"/>
    <xf numFmtId="43" fontId="8" fillId="0" borderId="0"/>
    <xf numFmtId="43" fontId="8" fillId="0" borderId="0"/>
    <xf numFmtId="43" fontId="8" fillId="0" borderId="0"/>
    <xf numFmtId="43" fontId="8" fillId="0" borderId="0"/>
    <xf numFmtId="43" fontId="8" fillId="0" borderId="0"/>
    <xf numFmtId="43" fontId="8" fillId="0" borderId="0"/>
    <xf numFmtId="43" fontId="8" fillId="0" borderId="0"/>
    <xf numFmtId="43" fontId="8" fillId="0" borderId="0"/>
    <xf numFmtId="43" fontId="8" fillId="0" borderId="0"/>
    <xf numFmtId="43" fontId="8" fillId="0" borderId="0"/>
    <xf numFmtId="43" fontId="8" fillId="0" borderId="0"/>
    <xf numFmtId="43" fontId="8" fillId="0" borderId="0"/>
    <xf numFmtId="43" fontId="8" fillId="0" borderId="0"/>
    <xf numFmtId="43" fontId="8" fillId="0" borderId="0"/>
    <xf numFmtId="43" fontId="8" fillId="0" borderId="0"/>
    <xf numFmtId="43" fontId="8" fillId="0" borderId="0"/>
    <xf numFmtId="43" fontId="8" fillId="0" borderId="0"/>
    <xf numFmtId="43" fontId="8" fillId="0" borderId="0"/>
    <xf numFmtId="43" fontId="8" fillId="0" borderId="0"/>
    <xf numFmtId="43" fontId="8" fillId="0" borderId="0"/>
    <xf numFmtId="43" fontId="8" fillId="0" borderId="0"/>
    <xf numFmtId="43" fontId="8" fillId="0" borderId="0"/>
    <xf numFmtId="43" fontId="8" fillId="0" borderId="0"/>
    <xf numFmtId="43" fontId="8" fillId="0" borderId="0"/>
    <xf numFmtId="43" fontId="8" fillId="0" borderId="0"/>
    <xf numFmtId="43" fontId="8" fillId="0" borderId="0"/>
    <xf numFmtId="43" fontId="8" fillId="0" borderId="0"/>
    <xf numFmtId="43" fontId="8" fillId="0" borderId="0"/>
    <xf numFmtId="43" fontId="8" fillId="0" borderId="0"/>
    <xf numFmtId="43" fontId="8" fillId="0" borderId="0"/>
    <xf numFmtId="43" fontId="8" fillId="0" borderId="0"/>
    <xf numFmtId="43" fontId="8" fillId="0" borderId="0"/>
    <xf numFmtId="43" fontId="8" fillId="0" borderId="0"/>
    <xf numFmtId="43" fontId="8" fillId="0" borderId="0"/>
    <xf numFmtId="43" fontId="8" fillId="0" borderId="0"/>
    <xf numFmtId="43" fontId="8" fillId="0" borderId="0"/>
    <xf numFmtId="43" fontId="8" fillId="0" borderId="0"/>
    <xf numFmtId="43" fontId="8" fillId="0" borderId="0"/>
    <xf numFmtId="0" fontId="13" fillId="0" borderId="0"/>
    <xf numFmtId="43" fontId="8" fillId="0" borderId="0"/>
    <xf numFmtId="43" fontId="8" fillId="0" borderId="0"/>
    <xf numFmtId="43" fontId="8" fillId="0" borderId="0"/>
    <xf numFmtId="43" fontId="8" fillId="0" borderId="0"/>
    <xf numFmtId="43" fontId="8" fillId="0" borderId="0"/>
    <xf numFmtId="43" fontId="8" fillId="0" borderId="0"/>
    <xf numFmtId="43" fontId="8" fillId="0" borderId="0"/>
    <xf numFmtId="43" fontId="8" fillId="0" borderId="0"/>
    <xf numFmtId="43" fontId="8" fillId="0" borderId="0"/>
    <xf numFmtId="43" fontId="8" fillId="0" borderId="0"/>
    <xf numFmtId="43" fontId="8" fillId="0" borderId="0"/>
    <xf numFmtId="43" fontId="8" fillId="0" borderId="0"/>
    <xf numFmtId="43" fontId="8" fillId="0" borderId="0"/>
    <xf numFmtId="43" fontId="8" fillId="0" borderId="0"/>
    <xf numFmtId="43" fontId="8" fillId="0" borderId="0"/>
    <xf numFmtId="43" fontId="8" fillId="0" borderId="0"/>
    <xf numFmtId="43" fontId="8" fillId="0" borderId="0"/>
    <xf numFmtId="43" fontId="8" fillId="0" borderId="0"/>
    <xf numFmtId="43" fontId="8" fillId="0" borderId="0"/>
    <xf numFmtId="43" fontId="8" fillId="0" borderId="0"/>
    <xf numFmtId="43" fontId="8" fillId="0" borderId="0"/>
    <xf numFmtId="43" fontId="8" fillId="0" borderId="0"/>
    <xf numFmtId="43" fontId="8" fillId="0" borderId="0"/>
    <xf numFmtId="43" fontId="8" fillId="0" borderId="0"/>
    <xf numFmtId="43" fontId="8" fillId="0" borderId="0"/>
    <xf numFmtId="43" fontId="8" fillId="0" borderId="0"/>
    <xf numFmtId="43" fontId="8" fillId="0" borderId="0"/>
    <xf numFmtId="43" fontId="8" fillId="0" borderId="0"/>
    <xf numFmtId="43" fontId="8" fillId="0" borderId="0"/>
    <xf numFmtId="43" fontId="8" fillId="0" borderId="0"/>
    <xf numFmtId="43" fontId="8" fillId="0" borderId="0"/>
    <xf numFmtId="43" fontId="8" fillId="0" borderId="0"/>
    <xf numFmtId="43" fontId="8" fillId="0" borderId="0"/>
    <xf numFmtId="43" fontId="8" fillId="0" borderId="0"/>
    <xf numFmtId="43" fontId="8" fillId="0" borderId="0"/>
    <xf numFmtId="43" fontId="8" fillId="0" borderId="0"/>
    <xf numFmtId="43" fontId="8" fillId="0" borderId="0"/>
    <xf numFmtId="43" fontId="8" fillId="0" borderId="0"/>
    <xf numFmtId="43" fontId="8" fillId="0" borderId="0"/>
    <xf numFmtId="43" fontId="8" fillId="0" borderId="0"/>
    <xf numFmtId="43" fontId="8" fillId="0" borderId="0"/>
    <xf numFmtId="43" fontId="8" fillId="0" borderId="0"/>
    <xf numFmtId="43" fontId="8" fillId="0" borderId="0"/>
    <xf numFmtId="43" fontId="8" fillId="0" borderId="0"/>
    <xf numFmtId="43" fontId="8" fillId="0" borderId="0"/>
    <xf numFmtId="43" fontId="8" fillId="0" borderId="0"/>
    <xf numFmtId="43" fontId="8" fillId="0" borderId="0"/>
    <xf numFmtId="43" fontId="8" fillId="0" borderId="0"/>
    <xf numFmtId="43" fontId="8" fillId="0" borderId="0"/>
    <xf numFmtId="43" fontId="8" fillId="0" borderId="0"/>
    <xf numFmtId="43" fontId="8" fillId="0" borderId="0"/>
    <xf numFmtId="43" fontId="8" fillId="0" borderId="0"/>
    <xf numFmtId="43" fontId="8" fillId="0" borderId="0"/>
    <xf numFmtId="43" fontId="8" fillId="0" borderId="0"/>
    <xf numFmtId="43" fontId="8" fillId="0" borderId="0"/>
    <xf numFmtId="43" fontId="8" fillId="0" borderId="0"/>
    <xf numFmtId="43" fontId="8" fillId="0" borderId="0"/>
    <xf numFmtId="43" fontId="8" fillId="0" borderId="0"/>
    <xf numFmtId="43" fontId="8" fillId="0" borderId="0"/>
    <xf numFmtId="43" fontId="8" fillId="0" borderId="0"/>
    <xf numFmtId="43" fontId="8" fillId="0" borderId="0"/>
    <xf numFmtId="43" fontId="8" fillId="0" borderId="0"/>
    <xf numFmtId="43" fontId="8" fillId="0" borderId="0"/>
    <xf numFmtId="43" fontId="8" fillId="0" borderId="0"/>
    <xf numFmtId="43" fontId="8" fillId="0" borderId="0"/>
    <xf numFmtId="43" fontId="8" fillId="0" borderId="0"/>
    <xf numFmtId="43" fontId="8" fillId="0" borderId="0"/>
    <xf numFmtId="43" fontId="8" fillId="0" borderId="0"/>
    <xf numFmtId="43" fontId="8" fillId="0" borderId="0"/>
    <xf numFmtId="43" fontId="8" fillId="0" borderId="0"/>
    <xf numFmtId="43" fontId="8" fillId="0" borderId="0"/>
    <xf numFmtId="43" fontId="8" fillId="0" borderId="0"/>
    <xf numFmtId="43" fontId="8" fillId="0" borderId="0"/>
    <xf numFmtId="43" fontId="8" fillId="0" borderId="0"/>
    <xf numFmtId="43" fontId="8" fillId="0" borderId="0"/>
    <xf numFmtId="43" fontId="8" fillId="0" borderId="0"/>
    <xf numFmtId="43" fontId="8" fillId="0" borderId="0"/>
    <xf numFmtId="43" fontId="8" fillId="0" borderId="0"/>
    <xf numFmtId="43" fontId="8" fillId="0" borderId="0"/>
    <xf numFmtId="43" fontId="8" fillId="0" borderId="0"/>
    <xf numFmtId="43" fontId="8" fillId="0" borderId="0"/>
    <xf numFmtId="43" fontId="8" fillId="0" borderId="0"/>
    <xf numFmtId="43" fontId="8" fillId="0" borderId="0"/>
    <xf numFmtId="43" fontId="8" fillId="0" borderId="0"/>
    <xf numFmtId="43" fontId="8" fillId="0" borderId="0"/>
    <xf numFmtId="43" fontId="8" fillId="0" borderId="0"/>
    <xf numFmtId="43" fontId="8" fillId="0" borderId="0"/>
    <xf numFmtId="43" fontId="8" fillId="0" borderId="0"/>
    <xf numFmtId="43" fontId="8" fillId="0" borderId="0"/>
    <xf numFmtId="43" fontId="8" fillId="0" borderId="0"/>
    <xf numFmtId="43" fontId="8" fillId="0" borderId="0"/>
    <xf numFmtId="43" fontId="8" fillId="0" borderId="0"/>
    <xf numFmtId="43" fontId="8" fillId="0" borderId="0"/>
    <xf numFmtId="43" fontId="8" fillId="0" borderId="0"/>
    <xf numFmtId="43" fontId="8" fillId="0" borderId="0"/>
    <xf numFmtId="43" fontId="8" fillId="0" borderId="0"/>
    <xf numFmtId="43" fontId="8" fillId="0" borderId="0"/>
    <xf numFmtId="43" fontId="8" fillId="0" borderId="0"/>
    <xf numFmtId="43" fontId="8" fillId="0" borderId="0"/>
    <xf numFmtId="43" fontId="8" fillId="0" borderId="0"/>
    <xf numFmtId="43" fontId="8" fillId="0" borderId="0"/>
    <xf numFmtId="43" fontId="8" fillId="0" borderId="0"/>
    <xf numFmtId="43" fontId="8" fillId="0" borderId="0"/>
    <xf numFmtId="43" fontId="8" fillId="0" borderId="0"/>
    <xf numFmtId="43" fontId="8" fillId="0" borderId="0"/>
    <xf numFmtId="43" fontId="8" fillId="0" borderId="0"/>
    <xf numFmtId="43" fontId="8" fillId="0" borderId="0"/>
    <xf numFmtId="43" fontId="8" fillId="0" borderId="0"/>
    <xf numFmtId="43" fontId="8" fillId="0" borderId="0"/>
    <xf numFmtId="43" fontId="8" fillId="0" borderId="0"/>
    <xf numFmtId="43" fontId="8" fillId="0" borderId="0"/>
    <xf numFmtId="43" fontId="8" fillId="0" borderId="0"/>
    <xf numFmtId="43" fontId="8" fillId="0" borderId="0"/>
    <xf numFmtId="0" fontId="13" fillId="0" borderId="0"/>
    <xf numFmtId="43" fontId="8" fillId="0" borderId="0"/>
    <xf numFmtId="43" fontId="8" fillId="0" borderId="0"/>
    <xf numFmtId="43" fontId="8" fillId="0" borderId="0"/>
    <xf numFmtId="43" fontId="8" fillId="0" borderId="0"/>
    <xf numFmtId="43" fontId="8" fillId="0" borderId="0"/>
    <xf numFmtId="43" fontId="8" fillId="0" borderId="0"/>
    <xf numFmtId="43" fontId="8" fillId="0" borderId="0"/>
    <xf numFmtId="43" fontId="8" fillId="0" borderId="0"/>
    <xf numFmtId="43" fontId="8" fillId="0" borderId="0"/>
    <xf numFmtId="43" fontId="8" fillId="0" borderId="0"/>
    <xf numFmtId="43" fontId="8" fillId="0" borderId="0"/>
    <xf numFmtId="43" fontId="8" fillId="0" borderId="0"/>
    <xf numFmtId="43" fontId="8" fillId="0" borderId="0"/>
    <xf numFmtId="43" fontId="8" fillId="0" borderId="0"/>
    <xf numFmtId="43" fontId="8" fillId="0" borderId="0"/>
    <xf numFmtId="43" fontId="8" fillId="0" borderId="0"/>
    <xf numFmtId="43" fontId="8" fillId="0" borderId="0"/>
    <xf numFmtId="43" fontId="8" fillId="0" borderId="0"/>
    <xf numFmtId="43" fontId="8" fillId="0" borderId="0"/>
    <xf numFmtId="43" fontId="8" fillId="0" borderId="0"/>
    <xf numFmtId="43" fontId="8" fillId="0" borderId="0"/>
    <xf numFmtId="43" fontId="8" fillId="0" borderId="0"/>
    <xf numFmtId="43" fontId="8" fillId="0" borderId="0"/>
    <xf numFmtId="43" fontId="8" fillId="0" borderId="0"/>
    <xf numFmtId="43" fontId="8" fillId="0" borderId="0"/>
    <xf numFmtId="43" fontId="8" fillId="0" borderId="0"/>
    <xf numFmtId="43" fontId="8" fillId="0" borderId="0"/>
    <xf numFmtId="43" fontId="8" fillId="0" borderId="0"/>
    <xf numFmtId="43" fontId="8" fillId="0" borderId="0"/>
    <xf numFmtId="43" fontId="8" fillId="0" borderId="0"/>
    <xf numFmtId="43" fontId="8" fillId="0" borderId="0"/>
    <xf numFmtId="43" fontId="8" fillId="0" borderId="0"/>
    <xf numFmtId="43" fontId="8" fillId="0" borderId="0"/>
    <xf numFmtId="43" fontId="8" fillId="0" borderId="0"/>
    <xf numFmtId="43" fontId="8" fillId="0" borderId="0"/>
    <xf numFmtId="43" fontId="8" fillId="0" borderId="0"/>
    <xf numFmtId="43" fontId="8" fillId="0" borderId="0"/>
    <xf numFmtId="43" fontId="8" fillId="0" borderId="0"/>
    <xf numFmtId="43" fontId="8" fillId="0" borderId="0"/>
    <xf numFmtId="43" fontId="8" fillId="0" borderId="0"/>
    <xf numFmtId="43" fontId="8" fillId="0" borderId="0"/>
    <xf numFmtId="43" fontId="8" fillId="0" borderId="0"/>
    <xf numFmtId="43" fontId="8" fillId="0" borderId="0"/>
    <xf numFmtId="43" fontId="8" fillId="0" borderId="0"/>
    <xf numFmtId="43" fontId="8" fillId="0" borderId="0"/>
    <xf numFmtId="43" fontId="8" fillId="0" borderId="0"/>
    <xf numFmtId="43" fontId="8" fillId="0" borderId="0"/>
    <xf numFmtId="43" fontId="8" fillId="0" borderId="0"/>
    <xf numFmtId="43" fontId="8" fillId="0" borderId="0"/>
    <xf numFmtId="43" fontId="8" fillId="0" borderId="0"/>
    <xf numFmtId="43" fontId="8" fillId="0" borderId="0"/>
    <xf numFmtId="43" fontId="8" fillId="0" borderId="0"/>
    <xf numFmtId="43" fontId="8" fillId="0" borderId="0"/>
    <xf numFmtId="43" fontId="8" fillId="0" borderId="0"/>
    <xf numFmtId="43" fontId="8" fillId="0" borderId="0"/>
    <xf numFmtId="43" fontId="8" fillId="0" borderId="0"/>
    <xf numFmtId="43" fontId="8" fillId="0" borderId="0"/>
    <xf numFmtId="43" fontId="8" fillId="0" borderId="0"/>
    <xf numFmtId="43" fontId="8" fillId="0" borderId="0"/>
    <xf numFmtId="43" fontId="8" fillId="0" borderId="0"/>
    <xf numFmtId="43" fontId="8" fillId="0" borderId="0"/>
    <xf numFmtId="43" fontId="8" fillId="0" borderId="0"/>
    <xf numFmtId="43" fontId="8" fillId="0" borderId="0"/>
    <xf numFmtId="43" fontId="8" fillId="0" borderId="0"/>
    <xf numFmtId="43" fontId="8" fillId="0" borderId="0"/>
    <xf numFmtId="43" fontId="8" fillId="0" borderId="0"/>
    <xf numFmtId="43" fontId="8" fillId="0" borderId="0"/>
    <xf numFmtId="43" fontId="8" fillId="0" borderId="0"/>
    <xf numFmtId="43" fontId="8" fillId="0" borderId="0"/>
    <xf numFmtId="43" fontId="8" fillId="0" borderId="0"/>
    <xf numFmtId="43" fontId="8" fillId="0" borderId="0"/>
    <xf numFmtId="43" fontId="8" fillId="0" borderId="0"/>
    <xf numFmtId="43" fontId="8" fillId="0" borderId="0"/>
    <xf numFmtId="43" fontId="8" fillId="0" borderId="0"/>
    <xf numFmtId="43" fontId="8" fillId="0" borderId="0"/>
    <xf numFmtId="43" fontId="8" fillId="0" borderId="0"/>
    <xf numFmtId="43" fontId="8" fillId="0" borderId="0"/>
    <xf numFmtId="43" fontId="8" fillId="0" borderId="0"/>
    <xf numFmtId="43" fontId="8" fillId="0" borderId="0"/>
    <xf numFmtId="43" fontId="8" fillId="0" borderId="0"/>
    <xf numFmtId="43" fontId="8" fillId="0" borderId="0"/>
    <xf numFmtId="43" fontId="8" fillId="0" borderId="0"/>
    <xf numFmtId="43" fontId="8" fillId="0" borderId="0"/>
    <xf numFmtId="43" fontId="8" fillId="0" borderId="0"/>
    <xf numFmtId="43" fontId="8" fillId="0" borderId="0"/>
    <xf numFmtId="43" fontId="8" fillId="0" borderId="0"/>
    <xf numFmtId="43" fontId="8" fillId="0" borderId="0"/>
    <xf numFmtId="43" fontId="8" fillId="0" borderId="0"/>
    <xf numFmtId="43" fontId="8" fillId="0" borderId="0"/>
    <xf numFmtId="43" fontId="8" fillId="0" borderId="0"/>
    <xf numFmtId="43" fontId="8" fillId="0" borderId="0"/>
    <xf numFmtId="43" fontId="8" fillId="0" borderId="0"/>
    <xf numFmtId="43" fontId="8" fillId="0" borderId="0"/>
    <xf numFmtId="43" fontId="8" fillId="0" borderId="0"/>
    <xf numFmtId="43" fontId="8" fillId="0" borderId="0"/>
    <xf numFmtId="43" fontId="8" fillId="0" borderId="0"/>
    <xf numFmtId="43" fontId="8" fillId="0" borderId="0"/>
    <xf numFmtId="43" fontId="8" fillId="0" borderId="0"/>
    <xf numFmtId="43" fontId="8" fillId="0" borderId="0"/>
    <xf numFmtId="43" fontId="8" fillId="0" borderId="0"/>
    <xf numFmtId="43" fontId="8" fillId="0" borderId="0"/>
    <xf numFmtId="43" fontId="8" fillId="0" borderId="0"/>
    <xf numFmtId="43" fontId="8" fillId="0" borderId="0"/>
    <xf numFmtId="43" fontId="8" fillId="0" borderId="0"/>
    <xf numFmtId="43" fontId="8" fillId="0" borderId="0"/>
    <xf numFmtId="43" fontId="8" fillId="0" borderId="0"/>
    <xf numFmtId="43" fontId="8" fillId="0" borderId="0"/>
    <xf numFmtId="43" fontId="8" fillId="0" borderId="0"/>
    <xf numFmtId="43" fontId="8" fillId="0" borderId="0"/>
    <xf numFmtId="43" fontId="8" fillId="0" borderId="0"/>
    <xf numFmtId="43" fontId="8" fillId="0" borderId="0"/>
    <xf numFmtId="43" fontId="8" fillId="0" borderId="0"/>
    <xf numFmtId="43" fontId="8" fillId="0" borderId="0"/>
    <xf numFmtId="43" fontId="8" fillId="0" borderId="0"/>
    <xf numFmtId="43" fontId="8" fillId="0" borderId="0"/>
    <xf numFmtId="43" fontId="8" fillId="0" borderId="0"/>
    <xf numFmtId="43" fontId="8" fillId="0" borderId="0"/>
    <xf numFmtId="43" fontId="8" fillId="0" borderId="0"/>
    <xf numFmtId="43" fontId="8" fillId="0" borderId="0"/>
    <xf numFmtId="43" fontId="8" fillId="0" borderId="0"/>
    <xf numFmtId="43" fontId="8" fillId="0" borderId="0"/>
    <xf numFmtId="43" fontId="8" fillId="0" borderId="0"/>
    <xf numFmtId="43" fontId="8" fillId="0" borderId="0"/>
    <xf numFmtId="43" fontId="8" fillId="0" borderId="0"/>
    <xf numFmtId="43" fontId="8" fillId="0" borderId="0"/>
    <xf numFmtId="43" fontId="8" fillId="0" borderId="0"/>
    <xf numFmtId="43" fontId="8" fillId="0" borderId="0"/>
    <xf numFmtId="43" fontId="8" fillId="0" borderId="0"/>
    <xf numFmtId="43" fontId="8" fillId="0" borderId="0"/>
    <xf numFmtId="43" fontId="8" fillId="0" borderId="0"/>
    <xf numFmtId="43" fontId="8" fillId="0" borderId="0"/>
    <xf numFmtId="43" fontId="8" fillId="0" borderId="0"/>
    <xf numFmtId="43" fontId="8" fillId="0" borderId="0"/>
    <xf numFmtId="43" fontId="8" fillId="0" borderId="0"/>
    <xf numFmtId="43" fontId="8" fillId="0" borderId="0"/>
    <xf numFmtId="43" fontId="8" fillId="0" borderId="0"/>
    <xf numFmtId="43" fontId="8" fillId="0" borderId="0"/>
    <xf numFmtId="43" fontId="8" fillId="0" borderId="0"/>
    <xf numFmtId="43" fontId="8" fillId="0" borderId="0"/>
    <xf numFmtId="43" fontId="8" fillId="0" borderId="0"/>
    <xf numFmtId="43" fontId="8" fillId="0" borderId="0"/>
    <xf numFmtId="43" fontId="8" fillId="0" borderId="0"/>
    <xf numFmtId="43" fontId="8" fillId="0" borderId="0"/>
    <xf numFmtId="43" fontId="8" fillId="0" borderId="0"/>
    <xf numFmtId="43" fontId="8" fillId="0" borderId="0"/>
    <xf numFmtId="43" fontId="8" fillId="0" borderId="0"/>
    <xf numFmtId="43" fontId="8" fillId="0" borderId="0"/>
    <xf numFmtId="43" fontId="8" fillId="0" borderId="0"/>
    <xf numFmtId="43" fontId="8" fillId="0" borderId="0"/>
    <xf numFmtId="43" fontId="8" fillId="0" borderId="0"/>
    <xf numFmtId="43" fontId="8" fillId="0" borderId="0"/>
    <xf numFmtId="43" fontId="8" fillId="0" borderId="0"/>
    <xf numFmtId="43" fontId="8" fillId="0" borderId="0"/>
    <xf numFmtId="43" fontId="8" fillId="0" borderId="0"/>
    <xf numFmtId="43" fontId="8" fillId="0" borderId="0"/>
    <xf numFmtId="43" fontId="8" fillId="0" borderId="0"/>
    <xf numFmtId="43" fontId="8" fillId="0" borderId="0"/>
    <xf numFmtId="43" fontId="8" fillId="0" borderId="0"/>
    <xf numFmtId="43" fontId="8" fillId="0" borderId="0"/>
    <xf numFmtId="43" fontId="8" fillId="0" borderId="0"/>
    <xf numFmtId="43" fontId="8" fillId="0" borderId="0"/>
    <xf numFmtId="43" fontId="8" fillId="0" borderId="0"/>
    <xf numFmtId="43" fontId="8" fillId="0" borderId="0"/>
    <xf numFmtId="43" fontId="8" fillId="0" borderId="0"/>
    <xf numFmtId="43" fontId="8" fillId="0" borderId="0"/>
    <xf numFmtId="43" fontId="8" fillId="0" borderId="0"/>
    <xf numFmtId="43" fontId="8" fillId="0" borderId="0"/>
    <xf numFmtId="43" fontId="8" fillId="0" borderId="0"/>
    <xf numFmtId="43" fontId="8" fillId="0" borderId="0"/>
    <xf numFmtId="43" fontId="8" fillId="0" borderId="0"/>
    <xf numFmtId="43" fontId="8" fillId="0" borderId="0"/>
    <xf numFmtId="43" fontId="8" fillId="0" borderId="0"/>
    <xf numFmtId="43" fontId="8" fillId="0" borderId="0"/>
    <xf numFmtId="43" fontId="8" fillId="0" borderId="0"/>
    <xf numFmtId="43" fontId="8" fillId="0" borderId="0"/>
    <xf numFmtId="43" fontId="8" fillId="0" borderId="0"/>
    <xf numFmtId="43" fontId="8" fillId="0" borderId="0"/>
    <xf numFmtId="43" fontId="8" fillId="0" borderId="0"/>
    <xf numFmtId="43" fontId="8" fillId="0" borderId="0"/>
    <xf numFmtId="43" fontId="8" fillId="0" borderId="0"/>
    <xf numFmtId="43" fontId="8" fillId="0" borderId="0"/>
    <xf numFmtId="43" fontId="8" fillId="0" borderId="0"/>
    <xf numFmtId="43" fontId="8" fillId="0" borderId="0"/>
    <xf numFmtId="43" fontId="8" fillId="0" borderId="0"/>
    <xf numFmtId="43" fontId="8" fillId="0" borderId="0"/>
    <xf numFmtId="43" fontId="8" fillId="0" borderId="0"/>
    <xf numFmtId="43" fontId="8" fillId="0" borderId="0"/>
    <xf numFmtId="43" fontId="8" fillId="0" borderId="0"/>
    <xf numFmtId="43" fontId="8" fillId="0" borderId="0"/>
    <xf numFmtId="43" fontId="8" fillId="0" borderId="0"/>
    <xf numFmtId="43" fontId="8" fillId="0" borderId="0"/>
    <xf numFmtId="43" fontId="8" fillId="0" borderId="0"/>
    <xf numFmtId="43" fontId="8" fillId="0" borderId="0"/>
    <xf numFmtId="43" fontId="8" fillId="0" borderId="0"/>
    <xf numFmtId="43" fontId="8" fillId="0" borderId="0"/>
    <xf numFmtId="43" fontId="8" fillId="0" borderId="0"/>
    <xf numFmtId="43" fontId="8" fillId="0" borderId="0"/>
    <xf numFmtId="43" fontId="8" fillId="0" borderId="0"/>
    <xf numFmtId="43" fontId="8" fillId="0" borderId="0"/>
    <xf numFmtId="43" fontId="8" fillId="0" borderId="0"/>
    <xf numFmtId="43" fontId="8" fillId="0" borderId="0"/>
    <xf numFmtId="43" fontId="8" fillId="0" borderId="0"/>
    <xf numFmtId="43" fontId="8" fillId="0" borderId="0"/>
    <xf numFmtId="43" fontId="8" fillId="0" borderId="0"/>
    <xf numFmtId="43" fontId="8" fillId="0" borderId="0"/>
    <xf numFmtId="43" fontId="8" fillId="0" borderId="0"/>
    <xf numFmtId="43" fontId="8" fillId="0" borderId="0"/>
    <xf numFmtId="43" fontId="8" fillId="0" borderId="0"/>
    <xf numFmtId="43" fontId="8" fillId="0" borderId="0"/>
    <xf numFmtId="43" fontId="8" fillId="0" borderId="0"/>
    <xf numFmtId="43" fontId="8" fillId="0" borderId="0"/>
    <xf numFmtId="43" fontId="8" fillId="0" borderId="0"/>
    <xf numFmtId="43" fontId="8" fillId="0" borderId="0"/>
    <xf numFmtId="43" fontId="8" fillId="0" borderId="0"/>
    <xf numFmtId="43" fontId="8" fillId="0" borderId="0"/>
    <xf numFmtId="43" fontId="8" fillId="0" borderId="0"/>
    <xf numFmtId="43" fontId="8" fillId="0" borderId="0"/>
    <xf numFmtId="43" fontId="8" fillId="0" borderId="0"/>
    <xf numFmtId="43" fontId="8" fillId="0" borderId="0"/>
    <xf numFmtId="43" fontId="8" fillId="0" borderId="0"/>
    <xf numFmtId="43" fontId="8" fillId="0" borderId="0"/>
    <xf numFmtId="43" fontId="8" fillId="0" borderId="0"/>
    <xf numFmtId="43" fontId="8" fillId="0" borderId="0"/>
    <xf numFmtId="43" fontId="8" fillId="0" borderId="0"/>
    <xf numFmtId="43" fontId="8" fillId="0" borderId="0"/>
    <xf numFmtId="9" fontId="8" fillId="0" borderId="0"/>
    <xf numFmtId="9" fontId="8" fillId="0" borderId="0"/>
    <xf numFmtId="43" fontId="8" fillId="0" borderId="0" applyFont="0" applyFill="0" applyBorder="0" applyAlignment="0" applyProtection="0"/>
    <xf numFmtId="9" fontId="8" fillId="0" borderId="0" applyFont="0" applyFill="0" applyBorder="0" applyAlignment="0" applyProtection="0"/>
  </cellStyleXfs>
  <cellXfs count="41">
    <xf numFmtId="0" fontId="0" fillId="0" borderId="0" xfId="0"/>
    <xf numFmtId="0" fontId="2" fillId="0" borderId="0" xfId="0" applyFont="1" applyAlignment="1">
      <alignment vertical="center"/>
    </xf>
    <xf numFmtId="17" fontId="0" fillId="0" borderId="0" xfId="0" applyNumberFormat="1"/>
    <xf numFmtId="0" fontId="0" fillId="0" borderId="1" xfId="0" applyBorder="1"/>
    <xf numFmtId="165" fontId="0" fillId="0" borderId="0" xfId="0" applyNumberFormat="1"/>
    <xf numFmtId="0" fontId="1" fillId="0" borderId="1" xfId="0" applyFont="1" applyBorder="1"/>
    <xf numFmtId="17" fontId="1" fillId="0" borderId="0" xfId="0" applyNumberFormat="1" applyFont="1"/>
    <xf numFmtId="166" fontId="0" fillId="0" borderId="0" xfId="0" applyNumberFormat="1"/>
    <xf numFmtId="1" fontId="0" fillId="0" borderId="0" xfId="0" applyNumberFormat="1"/>
    <xf numFmtId="0" fontId="1" fillId="0" borderId="0" xfId="0" applyFont="1"/>
    <xf numFmtId="2" fontId="0" fillId="0" borderId="0" xfId="0" applyNumberFormat="1"/>
    <xf numFmtId="10" fontId="0" fillId="0" borderId="0" xfId="0" applyNumberFormat="1"/>
    <xf numFmtId="14" fontId="0" fillId="0" borderId="1" xfId="0" applyNumberFormat="1" applyBorder="1"/>
    <xf numFmtId="9" fontId="0" fillId="0" borderId="0" xfId="17" applyFont="1"/>
    <xf numFmtId="3" fontId="0" fillId="0" borderId="0" xfId="0" applyNumberFormat="1"/>
    <xf numFmtId="10" fontId="0" fillId="0" borderId="0" xfId="17" applyNumberFormat="1" applyFont="1"/>
    <xf numFmtId="167" fontId="0" fillId="0" borderId="0" xfId="0" applyNumberFormat="1"/>
    <xf numFmtId="0" fontId="13" fillId="0" borderId="0" xfId="146"/>
    <xf numFmtId="0" fontId="1" fillId="0" borderId="1" xfId="146" applyFont="1" applyBorder="1"/>
    <xf numFmtId="167" fontId="13" fillId="0" borderId="0" xfId="146" applyNumberFormat="1"/>
    <xf numFmtId="168" fontId="0" fillId="0" borderId="0" xfId="0" applyNumberFormat="1"/>
    <xf numFmtId="169" fontId="0" fillId="0" borderId="0" xfId="0" applyNumberFormat="1"/>
    <xf numFmtId="170" fontId="0" fillId="0" borderId="0" xfId="0" applyNumberFormat="1"/>
    <xf numFmtId="171" fontId="0" fillId="0" borderId="0" xfId="0" applyNumberFormat="1"/>
    <xf numFmtId="172" fontId="0" fillId="0" borderId="0" xfId="0" applyNumberFormat="1"/>
    <xf numFmtId="14" fontId="0" fillId="0" borderId="0" xfId="0" applyNumberFormat="1"/>
    <xf numFmtId="173" fontId="0" fillId="0" borderId="0" xfId="0" applyNumberFormat="1"/>
    <xf numFmtId="49" fontId="0" fillId="0" borderId="0" xfId="0" applyNumberFormat="1"/>
    <xf numFmtId="174" fontId="0" fillId="0" borderId="0" xfId="0" applyNumberFormat="1"/>
    <xf numFmtId="175" fontId="0" fillId="0" borderId="0" xfId="0" applyNumberFormat="1"/>
    <xf numFmtId="176" fontId="0" fillId="0" borderId="0" xfId="0" applyNumberFormat="1"/>
    <xf numFmtId="175" fontId="13" fillId="0" borderId="0" xfId="146" applyNumberFormat="1"/>
    <xf numFmtId="1" fontId="13" fillId="0" borderId="0" xfId="146" applyNumberFormat="1"/>
    <xf numFmtId="9" fontId="8" fillId="0" borderId="0" xfId="17"/>
    <xf numFmtId="1" fontId="1" fillId="0" borderId="0" xfId="0" applyNumberFormat="1" applyFont="1"/>
    <xf numFmtId="164" fontId="0" fillId="0" borderId="0" xfId="17" applyNumberFormat="1" applyFont="1"/>
    <xf numFmtId="177" fontId="0" fillId="0" borderId="0" xfId="0" applyNumberFormat="1"/>
    <xf numFmtId="10" fontId="0" fillId="0" borderId="0" xfId="487" applyNumberFormat="1" applyFont="1"/>
    <xf numFmtId="9" fontId="0" fillId="0" borderId="0" xfId="487" applyFont="1"/>
    <xf numFmtId="178" fontId="0" fillId="0" borderId="0" xfId="0" applyNumberFormat="1"/>
    <xf numFmtId="0" fontId="13" fillId="3" borderId="0" xfId="146" applyFill="1"/>
  </cellXfs>
  <cellStyles count="490">
    <cellStyle name="Comma 2" xfId="36" xr:uid="{00000000-0005-0000-0000-000025000000}"/>
    <cellStyle name="Comma 2 2" xfId="37" xr:uid="{00000000-0005-0000-0000-000026000000}"/>
    <cellStyle name="Comma 2 2 2" xfId="48" xr:uid="{00000000-0005-0000-0000-000031000000}"/>
    <cellStyle name="Comma 2 2 2 2" xfId="64" xr:uid="{00000000-0005-0000-0000-000041000000}"/>
    <cellStyle name="Comma 2 2 2 2 2" xfId="119" xr:uid="{00000000-0005-0000-0000-000078000000}"/>
    <cellStyle name="Comma 2 2 2 2 2 2" xfId="231" xr:uid="{00000000-0005-0000-0000-0000E8000000}"/>
    <cellStyle name="Comma 2 2 2 2 2 2 2" xfId="455" xr:uid="{00000000-0005-0000-0000-0000C8010000}"/>
    <cellStyle name="Comma 2 2 2 2 2 3" xfId="344" xr:uid="{00000000-0005-0000-0000-000059010000}"/>
    <cellStyle name="Comma 2 2 2 2 3" xfId="176" xr:uid="{00000000-0005-0000-0000-0000B1000000}"/>
    <cellStyle name="Comma 2 2 2 2 3 2" xfId="400" xr:uid="{00000000-0005-0000-0000-000091010000}"/>
    <cellStyle name="Comma 2 2 2 2 4" xfId="289" xr:uid="{00000000-0005-0000-0000-000022010000}"/>
    <cellStyle name="Comma 2 2 2 3" xfId="80" xr:uid="{00000000-0005-0000-0000-000051000000}"/>
    <cellStyle name="Comma 2 2 2 3 2" xfId="135" xr:uid="{00000000-0005-0000-0000-000088000000}"/>
    <cellStyle name="Comma 2 2 2 3 2 2" xfId="247" xr:uid="{00000000-0005-0000-0000-0000F8000000}"/>
    <cellStyle name="Comma 2 2 2 3 2 2 2" xfId="471" xr:uid="{00000000-0005-0000-0000-0000D8010000}"/>
    <cellStyle name="Comma 2 2 2 3 2 3" xfId="360" xr:uid="{00000000-0005-0000-0000-000069010000}"/>
    <cellStyle name="Comma 2 2 2 3 3" xfId="192" xr:uid="{00000000-0005-0000-0000-0000C1000000}"/>
    <cellStyle name="Comma 2 2 2 3 3 2" xfId="416" xr:uid="{00000000-0005-0000-0000-0000A1010000}"/>
    <cellStyle name="Comma 2 2 2 3 4" xfId="305" xr:uid="{00000000-0005-0000-0000-000032010000}"/>
    <cellStyle name="Comma 2 2 2 4" xfId="103" xr:uid="{00000000-0005-0000-0000-000068000000}"/>
    <cellStyle name="Comma 2 2 2 4 2" xfId="215" xr:uid="{00000000-0005-0000-0000-0000D8000000}"/>
    <cellStyle name="Comma 2 2 2 4 2 2" xfId="439" xr:uid="{00000000-0005-0000-0000-0000B8010000}"/>
    <cellStyle name="Comma 2 2 2 4 3" xfId="328" xr:uid="{00000000-0005-0000-0000-000049010000}"/>
    <cellStyle name="Comma 2 2 2 5" xfId="160" xr:uid="{00000000-0005-0000-0000-0000A1000000}"/>
    <cellStyle name="Comma 2 2 2 5 2" xfId="384" xr:uid="{00000000-0005-0000-0000-000081010000}"/>
    <cellStyle name="Comma 2 2 2 6" xfId="273" xr:uid="{00000000-0005-0000-0000-000012010000}"/>
    <cellStyle name="Comma 2 2 3" xfId="56" xr:uid="{00000000-0005-0000-0000-000039000000}"/>
    <cellStyle name="Comma 2 2 3 2" xfId="111" xr:uid="{00000000-0005-0000-0000-000070000000}"/>
    <cellStyle name="Comma 2 2 3 2 2" xfId="223" xr:uid="{00000000-0005-0000-0000-0000E0000000}"/>
    <cellStyle name="Comma 2 2 3 2 2 2" xfId="447" xr:uid="{00000000-0005-0000-0000-0000C0010000}"/>
    <cellStyle name="Comma 2 2 3 2 3" xfId="336" xr:uid="{00000000-0005-0000-0000-000051010000}"/>
    <cellStyle name="Comma 2 2 3 3" xfId="168" xr:uid="{00000000-0005-0000-0000-0000A9000000}"/>
    <cellStyle name="Comma 2 2 3 3 2" xfId="392" xr:uid="{00000000-0005-0000-0000-000089010000}"/>
    <cellStyle name="Comma 2 2 3 4" xfId="281" xr:uid="{00000000-0005-0000-0000-00001A010000}"/>
    <cellStyle name="Comma 2 2 4" xfId="72" xr:uid="{00000000-0005-0000-0000-000049000000}"/>
    <cellStyle name="Comma 2 2 4 2" xfId="127" xr:uid="{00000000-0005-0000-0000-000080000000}"/>
    <cellStyle name="Comma 2 2 4 2 2" xfId="239" xr:uid="{00000000-0005-0000-0000-0000F0000000}"/>
    <cellStyle name="Comma 2 2 4 2 2 2" xfId="463" xr:uid="{00000000-0005-0000-0000-0000D0010000}"/>
    <cellStyle name="Comma 2 2 4 2 3" xfId="352" xr:uid="{00000000-0005-0000-0000-000061010000}"/>
    <cellStyle name="Comma 2 2 4 3" xfId="184" xr:uid="{00000000-0005-0000-0000-0000B9000000}"/>
    <cellStyle name="Comma 2 2 4 3 2" xfId="408" xr:uid="{00000000-0005-0000-0000-000099010000}"/>
    <cellStyle name="Comma 2 2 4 4" xfId="297" xr:uid="{00000000-0005-0000-0000-00002A010000}"/>
    <cellStyle name="Comma 2 2 5" xfId="95" xr:uid="{00000000-0005-0000-0000-000060000000}"/>
    <cellStyle name="Comma 2 2 5 2" xfId="207" xr:uid="{00000000-0005-0000-0000-0000D0000000}"/>
    <cellStyle name="Comma 2 2 5 2 2" xfId="431" xr:uid="{00000000-0005-0000-0000-0000B0010000}"/>
    <cellStyle name="Comma 2 2 5 3" xfId="320" xr:uid="{00000000-0005-0000-0000-000041010000}"/>
    <cellStyle name="Comma 2 2 6" xfId="152" xr:uid="{00000000-0005-0000-0000-000099000000}"/>
    <cellStyle name="Comma 2 2 6 2" xfId="376" xr:uid="{00000000-0005-0000-0000-000079010000}"/>
    <cellStyle name="Comma 2 2 7" xfId="265" xr:uid="{00000000-0005-0000-0000-00000A010000}"/>
    <cellStyle name="Comma 2 3" xfId="44" xr:uid="{00000000-0005-0000-0000-00002D000000}"/>
    <cellStyle name="Comma 2 3 2" xfId="53" xr:uid="{00000000-0005-0000-0000-000036000000}"/>
    <cellStyle name="Comma 2 3 2 2" xfId="69" xr:uid="{00000000-0005-0000-0000-000046000000}"/>
    <cellStyle name="Comma 2 3 2 2 2" xfId="124" xr:uid="{00000000-0005-0000-0000-00007D000000}"/>
    <cellStyle name="Comma 2 3 2 2 2 2" xfId="236" xr:uid="{00000000-0005-0000-0000-0000ED000000}"/>
    <cellStyle name="Comma 2 3 2 2 2 2 2" xfId="460" xr:uid="{00000000-0005-0000-0000-0000CD010000}"/>
    <cellStyle name="Comma 2 3 2 2 2 3" xfId="349" xr:uid="{00000000-0005-0000-0000-00005E010000}"/>
    <cellStyle name="Comma 2 3 2 2 3" xfId="181" xr:uid="{00000000-0005-0000-0000-0000B6000000}"/>
    <cellStyle name="Comma 2 3 2 2 3 2" xfId="405" xr:uid="{00000000-0005-0000-0000-000096010000}"/>
    <cellStyle name="Comma 2 3 2 2 4" xfId="294" xr:uid="{00000000-0005-0000-0000-000027010000}"/>
    <cellStyle name="Comma 2 3 2 3" xfId="85" xr:uid="{00000000-0005-0000-0000-000056000000}"/>
    <cellStyle name="Comma 2 3 2 3 2" xfId="140" xr:uid="{00000000-0005-0000-0000-00008D000000}"/>
    <cellStyle name="Comma 2 3 2 3 2 2" xfId="252" xr:uid="{00000000-0005-0000-0000-0000FD000000}"/>
    <cellStyle name="Comma 2 3 2 3 2 2 2" xfId="476" xr:uid="{00000000-0005-0000-0000-0000DD010000}"/>
    <cellStyle name="Comma 2 3 2 3 2 3" xfId="365" xr:uid="{00000000-0005-0000-0000-00006E010000}"/>
    <cellStyle name="Comma 2 3 2 3 3" xfId="197" xr:uid="{00000000-0005-0000-0000-0000C6000000}"/>
    <cellStyle name="Comma 2 3 2 3 3 2" xfId="421" xr:uid="{00000000-0005-0000-0000-0000A6010000}"/>
    <cellStyle name="Comma 2 3 2 3 4" xfId="310" xr:uid="{00000000-0005-0000-0000-000037010000}"/>
    <cellStyle name="Comma 2 3 2 4" xfId="108" xr:uid="{00000000-0005-0000-0000-00006D000000}"/>
    <cellStyle name="Comma 2 3 2 4 2" xfId="220" xr:uid="{00000000-0005-0000-0000-0000DD000000}"/>
    <cellStyle name="Comma 2 3 2 4 2 2" xfId="444" xr:uid="{00000000-0005-0000-0000-0000BD010000}"/>
    <cellStyle name="Comma 2 3 2 4 3" xfId="333" xr:uid="{00000000-0005-0000-0000-00004E010000}"/>
    <cellStyle name="Comma 2 3 2 5" xfId="165" xr:uid="{00000000-0005-0000-0000-0000A6000000}"/>
    <cellStyle name="Comma 2 3 2 5 2" xfId="389" xr:uid="{00000000-0005-0000-0000-000086010000}"/>
    <cellStyle name="Comma 2 3 2 6" xfId="278" xr:uid="{00000000-0005-0000-0000-000017010000}"/>
    <cellStyle name="Comma 2 3 3" xfId="61" xr:uid="{00000000-0005-0000-0000-00003E000000}"/>
    <cellStyle name="Comma 2 3 3 2" xfId="116" xr:uid="{00000000-0005-0000-0000-000075000000}"/>
    <cellStyle name="Comma 2 3 3 2 2" xfId="228" xr:uid="{00000000-0005-0000-0000-0000E5000000}"/>
    <cellStyle name="Comma 2 3 3 2 2 2" xfId="452" xr:uid="{00000000-0005-0000-0000-0000C5010000}"/>
    <cellStyle name="Comma 2 3 3 2 3" xfId="341" xr:uid="{00000000-0005-0000-0000-000056010000}"/>
    <cellStyle name="Comma 2 3 3 3" xfId="173" xr:uid="{00000000-0005-0000-0000-0000AE000000}"/>
    <cellStyle name="Comma 2 3 3 3 2" xfId="397" xr:uid="{00000000-0005-0000-0000-00008E010000}"/>
    <cellStyle name="Comma 2 3 3 4" xfId="286" xr:uid="{00000000-0005-0000-0000-00001F010000}"/>
    <cellStyle name="Comma 2 3 4" xfId="77" xr:uid="{00000000-0005-0000-0000-00004E000000}"/>
    <cellStyle name="Comma 2 3 4 2" xfId="132" xr:uid="{00000000-0005-0000-0000-000085000000}"/>
    <cellStyle name="Comma 2 3 4 2 2" xfId="244" xr:uid="{00000000-0005-0000-0000-0000F5000000}"/>
    <cellStyle name="Comma 2 3 4 2 2 2" xfId="468" xr:uid="{00000000-0005-0000-0000-0000D5010000}"/>
    <cellStyle name="Comma 2 3 4 2 3" xfId="357" xr:uid="{00000000-0005-0000-0000-000066010000}"/>
    <cellStyle name="Comma 2 3 4 3" xfId="189" xr:uid="{00000000-0005-0000-0000-0000BE000000}"/>
    <cellStyle name="Comma 2 3 4 3 2" xfId="413" xr:uid="{00000000-0005-0000-0000-00009E010000}"/>
    <cellStyle name="Comma 2 3 4 4" xfId="302" xr:uid="{00000000-0005-0000-0000-00002F010000}"/>
    <cellStyle name="Comma 2 3 5" xfId="100" xr:uid="{00000000-0005-0000-0000-000065000000}"/>
    <cellStyle name="Comma 2 3 5 2" xfId="212" xr:uid="{00000000-0005-0000-0000-0000D5000000}"/>
    <cellStyle name="Comma 2 3 5 2 2" xfId="436" xr:uid="{00000000-0005-0000-0000-0000B5010000}"/>
    <cellStyle name="Comma 2 3 5 3" xfId="325" xr:uid="{00000000-0005-0000-0000-000046010000}"/>
    <cellStyle name="Comma 2 3 6" xfId="157" xr:uid="{00000000-0005-0000-0000-00009E000000}"/>
    <cellStyle name="Comma 2 3 6 2" xfId="381" xr:uid="{00000000-0005-0000-0000-00007E010000}"/>
    <cellStyle name="Comma 2 3 7" xfId="270" xr:uid="{00000000-0005-0000-0000-00000F010000}"/>
    <cellStyle name="Comma 2 4" xfId="46" xr:uid="{00000000-0005-0000-0000-00002F000000}"/>
    <cellStyle name="Comma 2 4 2" xfId="63" xr:uid="{00000000-0005-0000-0000-000040000000}"/>
    <cellStyle name="Comma 2 4 2 2" xfId="118" xr:uid="{00000000-0005-0000-0000-000077000000}"/>
    <cellStyle name="Comma 2 4 2 2 2" xfId="230" xr:uid="{00000000-0005-0000-0000-0000E7000000}"/>
    <cellStyle name="Comma 2 4 2 2 2 2" xfId="454" xr:uid="{00000000-0005-0000-0000-0000C7010000}"/>
    <cellStyle name="Comma 2 4 2 2 3" xfId="343" xr:uid="{00000000-0005-0000-0000-000058010000}"/>
    <cellStyle name="Comma 2 4 2 3" xfId="175" xr:uid="{00000000-0005-0000-0000-0000B0000000}"/>
    <cellStyle name="Comma 2 4 2 3 2" xfId="399" xr:uid="{00000000-0005-0000-0000-000090010000}"/>
    <cellStyle name="Comma 2 4 2 4" xfId="288" xr:uid="{00000000-0005-0000-0000-000021010000}"/>
    <cellStyle name="Comma 2 4 3" xfId="79" xr:uid="{00000000-0005-0000-0000-000050000000}"/>
    <cellStyle name="Comma 2 4 3 2" xfId="134" xr:uid="{00000000-0005-0000-0000-000087000000}"/>
    <cellStyle name="Comma 2 4 3 2 2" xfId="246" xr:uid="{00000000-0005-0000-0000-0000F7000000}"/>
    <cellStyle name="Comma 2 4 3 2 2 2" xfId="470" xr:uid="{00000000-0005-0000-0000-0000D7010000}"/>
    <cellStyle name="Comma 2 4 3 2 3" xfId="359" xr:uid="{00000000-0005-0000-0000-000068010000}"/>
    <cellStyle name="Comma 2 4 3 3" xfId="191" xr:uid="{00000000-0005-0000-0000-0000C0000000}"/>
    <cellStyle name="Comma 2 4 3 3 2" xfId="415" xr:uid="{00000000-0005-0000-0000-0000A0010000}"/>
    <cellStyle name="Comma 2 4 3 4" xfId="304" xr:uid="{00000000-0005-0000-0000-000031010000}"/>
    <cellStyle name="Comma 2 4 4" xfId="102" xr:uid="{00000000-0005-0000-0000-000067000000}"/>
    <cellStyle name="Comma 2 4 4 2" xfId="214" xr:uid="{00000000-0005-0000-0000-0000D7000000}"/>
    <cellStyle name="Comma 2 4 4 2 2" xfId="438" xr:uid="{00000000-0005-0000-0000-0000B7010000}"/>
    <cellStyle name="Comma 2 4 4 3" xfId="327" xr:uid="{00000000-0005-0000-0000-000048010000}"/>
    <cellStyle name="Comma 2 4 5" xfId="159" xr:uid="{00000000-0005-0000-0000-0000A0000000}"/>
    <cellStyle name="Comma 2 4 5 2" xfId="383" xr:uid="{00000000-0005-0000-0000-000080010000}"/>
    <cellStyle name="Comma 2 4 6" xfId="272" xr:uid="{00000000-0005-0000-0000-000011010000}"/>
    <cellStyle name="Comma 2 5" xfId="55" xr:uid="{00000000-0005-0000-0000-000038000000}"/>
    <cellStyle name="Comma 2 5 2" xfId="110" xr:uid="{00000000-0005-0000-0000-00006F000000}"/>
    <cellStyle name="Comma 2 5 2 2" xfId="222" xr:uid="{00000000-0005-0000-0000-0000DF000000}"/>
    <cellStyle name="Comma 2 5 2 2 2" xfId="446" xr:uid="{00000000-0005-0000-0000-0000BF010000}"/>
    <cellStyle name="Comma 2 5 2 3" xfId="335" xr:uid="{00000000-0005-0000-0000-000050010000}"/>
    <cellStyle name="Comma 2 5 3" xfId="167" xr:uid="{00000000-0005-0000-0000-0000A8000000}"/>
    <cellStyle name="Comma 2 5 3 2" xfId="391" xr:uid="{00000000-0005-0000-0000-000088010000}"/>
    <cellStyle name="Comma 2 5 4" xfId="280" xr:uid="{00000000-0005-0000-0000-000019010000}"/>
    <cellStyle name="Comma 2 6" xfId="71" xr:uid="{00000000-0005-0000-0000-000048000000}"/>
    <cellStyle name="Comma 2 6 2" xfId="126" xr:uid="{00000000-0005-0000-0000-00007F000000}"/>
    <cellStyle name="Comma 2 6 2 2" xfId="238" xr:uid="{00000000-0005-0000-0000-0000EF000000}"/>
    <cellStyle name="Comma 2 6 2 2 2" xfId="462" xr:uid="{00000000-0005-0000-0000-0000CF010000}"/>
    <cellStyle name="Comma 2 6 2 3" xfId="351" xr:uid="{00000000-0005-0000-0000-000060010000}"/>
    <cellStyle name="Comma 2 6 3" xfId="183" xr:uid="{00000000-0005-0000-0000-0000B8000000}"/>
    <cellStyle name="Comma 2 6 3 2" xfId="407" xr:uid="{00000000-0005-0000-0000-000098010000}"/>
    <cellStyle name="Comma 2 6 4" xfId="296" xr:uid="{00000000-0005-0000-0000-000029010000}"/>
    <cellStyle name="Comma 2 7" xfId="94" xr:uid="{00000000-0005-0000-0000-00005F000000}"/>
    <cellStyle name="Comma 2 7 2" xfId="206" xr:uid="{00000000-0005-0000-0000-0000CF000000}"/>
    <cellStyle name="Comma 2 7 2 2" xfId="430" xr:uid="{00000000-0005-0000-0000-0000AF010000}"/>
    <cellStyle name="Comma 2 7 3" xfId="319" xr:uid="{00000000-0005-0000-0000-000040010000}"/>
    <cellStyle name="Comma 2 8" xfId="151" xr:uid="{00000000-0005-0000-0000-000098000000}"/>
    <cellStyle name="Comma 2 8 2" xfId="375" xr:uid="{00000000-0005-0000-0000-000078010000}"/>
    <cellStyle name="Comma 2 9" xfId="264" xr:uid="{00000000-0005-0000-0000-000009010000}"/>
    <cellStyle name="Comma 3" xfId="39" xr:uid="{00000000-0005-0000-0000-000028000000}"/>
    <cellStyle name="Comma 3 2" xfId="49" xr:uid="{00000000-0005-0000-0000-000032000000}"/>
    <cellStyle name="Comma 3 2 2" xfId="65" xr:uid="{00000000-0005-0000-0000-000042000000}"/>
    <cellStyle name="Comma 3 2 2 2" xfId="120" xr:uid="{00000000-0005-0000-0000-000079000000}"/>
    <cellStyle name="Comma 3 2 2 2 2" xfId="232" xr:uid="{00000000-0005-0000-0000-0000E9000000}"/>
    <cellStyle name="Comma 3 2 2 2 2 2" xfId="456" xr:uid="{00000000-0005-0000-0000-0000C9010000}"/>
    <cellStyle name="Comma 3 2 2 2 3" xfId="345" xr:uid="{00000000-0005-0000-0000-00005A010000}"/>
    <cellStyle name="Comma 3 2 2 3" xfId="177" xr:uid="{00000000-0005-0000-0000-0000B2000000}"/>
    <cellStyle name="Comma 3 2 2 3 2" xfId="401" xr:uid="{00000000-0005-0000-0000-000092010000}"/>
    <cellStyle name="Comma 3 2 2 4" xfId="290" xr:uid="{00000000-0005-0000-0000-000023010000}"/>
    <cellStyle name="Comma 3 2 3" xfId="81" xr:uid="{00000000-0005-0000-0000-000052000000}"/>
    <cellStyle name="Comma 3 2 3 2" xfId="136" xr:uid="{00000000-0005-0000-0000-000089000000}"/>
    <cellStyle name="Comma 3 2 3 2 2" xfId="248" xr:uid="{00000000-0005-0000-0000-0000F9000000}"/>
    <cellStyle name="Comma 3 2 3 2 2 2" xfId="472" xr:uid="{00000000-0005-0000-0000-0000D9010000}"/>
    <cellStyle name="Comma 3 2 3 2 3" xfId="361" xr:uid="{00000000-0005-0000-0000-00006A010000}"/>
    <cellStyle name="Comma 3 2 3 3" xfId="193" xr:uid="{00000000-0005-0000-0000-0000C2000000}"/>
    <cellStyle name="Comma 3 2 3 3 2" xfId="417" xr:uid="{00000000-0005-0000-0000-0000A2010000}"/>
    <cellStyle name="Comma 3 2 3 4" xfId="306" xr:uid="{00000000-0005-0000-0000-000033010000}"/>
    <cellStyle name="Comma 3 2 4" xfId="104" xr:uid="{00000000-0005-0000-0000-000069000000}"/>
    <cellStyle name="Comma 3 2 4 2" xfId="216" xr:uid="{00000000-0005-0000-0000-0000D9000000}"/>
    <cellStyle name="Comma 3 2 4 2 2" xfId="440" xr:uid="{00000000-0005-0000-0000-0000B9010000}"/>
    <cellStyle name="Comma 3 2 4 3" xfId="329" xr:uid="{00000000-0005-0000-0000-00004A010000}"/>
    <cellStyle name="Comma 3 2 5" xfId="161" xr:uid="{00000000-0005-0000-0000-0000A2000000}"/>
    <cellStyle name="Comma 3 2 5 2" xfId="385" xr:uid="{00000000-0005-0000-0000-000082010000}"/>
    <cellStyle name="Comma 3 2 6" xfId="274" xr:uid="{00000000-0005-0000-0000-000013010000}"/>
    <cellStyle name="Comma 3 3" xfId="57" xr:uid="{00000000-0005-0000-0000-00003A000000}"/>
    <cellStyle name="Comma 3 3 2" xfId="112" xr:uid="{00000000-0005-0000-0000-000071000000}"/>
    <cellStyle name="Comma 3 3 2 2" xfId="224" xr:uid="{00000000-0005-0000-0000-0000E1000000}"/>
    <cellStyle name="Comma 3 3 2 2 2" xfId="448" xr:uid="{00000000-0005-0000-0000-0000C1010000}"/>
    <cellStyle name="Comma 3 3 2 3" xfId="337" xr:uid="{00000000-0005-0000-0000-000052010000}"/>
    <cellStyle name="Comma 3 3 3" xfId="169" xr:uid="{00000000-0005-0000-0000-0000AA000000}"/>
    <cellStyle name="Comma 3 3 3 2" xfId="393" xr:uid="{00000000-0005-0000-0000-00008A010000}"/>
    <cellStyle name="Comma 3 3 4" xfId="282" xr:uid="{00000000-0005-0000-0000-00001B010000}"/>
    <cellStyle name="Comma 3 4" xfId="73" xr:uid="{00000000-0005-0000-0000-00004A000000}"/>
    <cellStyle name="Comma 3 4 2" xfId="128" xr:uid="{00000000-0005-0000-0000-000081000000}"/>
    <cellStyle name="Comma 3 4 2 2" xfId="240" xr:uid="{00000000-0005-0000-0000-0000F1000000}"/>
    <cellStyle name="Comma 3 4 2 2 2" xfId="464" xr:uid="{00000000-0005-0000-0000-0000D1010000}"/>
    <cellStyle name="Comma 3 4 2 3" xfId="353" xr:uid="{00000000-0005-0000-0000-000062010000}"/>
    <cellStyle name="Comma 3 4 3" xfId="185" xr:uid="{00000000-0005-0000-0000-0000BA000000}"/>
    <cellStyle name="Comma 3 4 3 2" xfId="409" xr:uid="{00000000-0005-0000-0000-00009A010000}"/>
    <cellStyle name="Comma 3 4 4" xfId="298" xr:uid="{00000000-0005-0000-0000-00002B010000}"/>
    <cellStyle name="Comma 3 5" xfId="96" xr:uid="{00000000-0005-0000-0000-000061000000}"/>
    <cellStyle name="Comma 3 5 2" xfId="208" xr:uid="{00000000-0005-0000-0000-0000D1000000}"/>
    <cellStyle name="Comma 3 5 2 2" xfId="432" xr:uid="{00000000-0005-0000-0000-0000B1010000}"/>
    <cellStyle name="Comma 3 5 3" xfId="321" xr:uid="{00000000-0005-0000-0000-000042010000}"/>
    <cellStyle name="Comma 3 6" xfId="153" xr:uid="{00000000-0005-0000-0000-00009A000000}"/>
    <cellStyle name="Comma 3 6 2" xfId="377" xr:uid="{00000000-0005-0000-0000-00007A010000}"/>
    <cellStyle name="Comma 3 7" xfId="266" xr:uid="{00000000-0005-0000-0000-00000B010000}"/>
    <cellStyle name="Comma 4" xfId="41" xr:uid="{00000000-0005-0000-0000-00002A000000}"/>
    <cellStyle name="Comma 4 2" xfId="50" xr:uid="{00000000-0005-0000-0000-000033000000}"/>
    <cellStyle name="Comma 4 2 2" xfId="66" xr:uid="{00000000-0005-0000-0000-000043000000}"/>
    <cellStyle name="Comma 4 2 2 2" xfId="121" xr:uid="{00000000-0005-0000-0000-00007A000000}"/>
    <cellStyle name="Comma 4 2 2 2 2" xfId="233" xr:uid="{00000000-0005-0000-0000-0000EA000000}"/>
    <cellStyle name="Comma 4 2 2 2 2 2" xfId="457" xr:uid="{00000000-0005-0000-0000-0000CA010000}"/>
    <cellStyle name="Comma 4 2 2 2 3" xfId="346" xr:uid="{00000000-0005-0000-0000-00005B010000}"/>
    <cellStyle name="Comma 4 2 2 3" xfId="178" xr:uid="{00000000-0005-0000-0000-0000B3000000}"/>
    <cellStyle name="Comma 4 2 2 3 2" xfId="402" xr:uid="{00000000-0005-0000-0000-000093010000}"/>
    <cellStyle name="Comma 4 2 2 4" xfId="291" xr:uid="{00000000-0005-0000-0000-000024010000}"/>
    <cellStyle name="Comma 4 2 3" xfId="82" xr:uid="{00000000-0005-0000-0000-000053000000}"/>
    <cellStyle name="Comma 4 2 3 2" xfId="137" xr:uid="{00000000-0005-0000-0000-00008A000000}"/>
    <cellStyle name="Comma 4 2 3 2 2" xfId="249" xr:uid="{00000000-0005-0000-0000-0000FA000000}"/>
    <cellStyle name="Comma 4 2 3 2 2 2" xfId="473" xr:uid="{00000000-0005-0000-0000-0000DA010000}"/>
    <cellStyle name="Comma 4 2 3 2 3" xfId="362" xr:uid="{00000000-0005-0000-0000-00006B010000}"/>
    <cellStyle name="Comma 4 2 3 3" xfId="194" xr:uid="{00000000-0005-0000-0000-0000C3000000}"/>
    <cellStyle name="Comma 4 2 3 3 2" xfId="418" xr:uid="{00000000-0005-0000-0000-0000A3010000}"/>
    <cellStyle name="Comma 4 2 3 4" xfId="307" xr:uid="{00000000-0005-0000-0000-000034010000}"/>
    <cellStyle name="Comma 4 2 4" xfId="105" xr:uid="{00000000-0005-0000-0000-00006A000000}"/>
    <cellStyle name="Comma 4 2 4 2" xfId="217" xr:uid="{00000000-0005-0000-0000-0000DA000000}"/>
    <cellStyle name="Comma 4 2 4 2 2" xfId="441" xr:uid="{00000000-0005-0000-0000-0000BA010000}"/>
    <cellStyle name="Comma 4 2 4 3" xfId="330" xr:uid="{00000000-0005-0000-0000-00004B010000}"/>
    <cellStyle name="Comma 4 2 5" xfId="162" xr:uid="{00000000-0005-0000-0000-0000A3000000}"/>
    <cellStyle name="Comma 4 2 5 2" xfId="386" xr:uid="{00000000-0005-0000-0000-000083010000}"/>
    <cellStyle name="Comma 4 2 6" xfId="275" xr:uid="{00000000-0005-0000-0000-000014010000}"/>
    <cellStyle name="Comma 4 3" xfId="58" xr:uid="{00000000-0005-0000-0000-00003B000000}"/>
    <cellStyle name="Comma 4 3 2" xfId="113" xr:uid="{00000000-0005-0000-0000-000072000000}"/>
    <cellStyle name="Comma 4 3 2 2" xfId="225" xr:uid="{00000000-0005-0000-0000-0000E2000000}"/>
    <cellStyle name="Comma 4 3 2 2 2" xfId="449" xr:uid="{00000000-0005-0000-0000-0000C2010000}"/>
    <cellStyle name="Comma 4 3 2 3" xfId="338" xr:uid="{00000000-0005-0000-0000-000053010000}"/>
    <cellStyle name="Comma 4 3 3" xfId="170" xr:uid="{00000000-0005-0000-0000-0000AB000000}"/>
    <cellStyle name="Comma 4 3 3 2" xfId="394" xr:uid="{00000000-0005-0000-0000-00008B010000}"/>
    <cellStyle name="Comma 4 3 4" xfId="283" xr:uid="{00000000-0005-0000-0000-00001C010000}"/>
    <cellStyle name="Comma 4 4" xfId="74" xr:uid="{00000000-0005-0000-0000-00004B000000}"/>
    <cellStyle name="Comma 4 4 2" xfId="129" xr:uid="{00000000-0005-0000-0000-000082000000}"/>
    <cellStyle name="Comma 4 4 2 2" xfId="241" xr:uid="{00000000-0005-0000-0000-0000F2000000}"/>
    <cellStyle name="Comma 4 4 2 2 2" xfId="465" xr:uid="{00000000-0005-0000-0000-0000D2010000}"/>
    <cellStyle name="Comma 4 4 2 3" xfId="354" xr:uid="{00000000-0005-0000-0000-000063010000}"/>
    <cellStyle name="Comma 4 4 3" xfId="186" xr:uid="{00000000-0005-0000-0000-0000BB000000}"/>
    <cellStyle name="Comma 4 4 3 2" xfId="410" xr:uid="{00000000-0005-0000-0000-00009B010000}"/>
    <cellStyle name="Comma 4 4 4" xfId="299" xr:uid="{00000000-0005-0000-0000-00002C010000}"/>
    <cellStyle name="Comma 4 5" xfId="97" xr:uid="{00000000-0005-0000-0000-000062000000}"/>
    <cellStyle name="Comma 4 5 2" xfId="209" xr:uid="{00000000-0005-0000-0000-0000D2000000}"/>
    <cellStyle name="Comma 4 5 2 2" xfId="433" xr:uid="{00000000-0005-0000-0000-0000B2010000}"/>
    <cellStyle name="Comma 4 5 3" xfId="322" xr:uid="{00000000-0005-0000-0000-000043010000}"/>
    <cellStyle name="Comma 4 6" xfId="154" xr:uid="{00000000-0005-0000-0000-00009B000000}"/>
    <cellStyle name="Comma 4 6 2" xfId="378" xr:uid="{00000000-0005-0000-0000-00007B010000}"/>
    <cellStyle name="Comma 4 7" xfId="267" xr:uid="{00000000-0005-0000-0000-00000C010000}"/>
    <cellStyle name="Comma 5" xfId="42" xr:uid="{00000000-0005-0000-0000-00002B000000}"/>
    <cellStyle name="Comma 5 2" xfId="51" xr:uid="{00000000-0005-0000-0000-000034000000}"/>
    <cellStyle name="Comma 5 2 2" xfId="67" xr:uid="{00000000-0005-0000-0000-000044000000}"/>
    <cellStyle name="Comma 5 2 2 2" xfId="122" xr:uid="{00000000-0005-0000-0000-00007B000000}"/>
    <cellStyle name="Comma 5 2 2 2 2" xfId="234" xr:uid="{00000000-0005-0000-0000-0000EB000000}"/>
    <cellStyle name="Comma 5 2 2 2 2 2" xfId="458" xr:uid="{00000000-0005-0000-0000-0000CB010000}"/>
    <cellStyle name="Comma 5 2 2 2 3" xfId="347" xr:uid="{00000000-0005-0000-0000-00005C010000}"/>
    <cellStyle name="Comma 5 2 2 3" xfId="179" xr:uid="{00000000-0005-0000-0000-0000B4000000}"/>
    <cellStyle name="Comma 5 2 2 3 2" xfId="403" xr:uid="{00000000-0005-0000-0000-000094010000}"/>
    <cellStyle name="Comma 5 2 2 4" xfId="292" xr:uid="{00000000-0005-0000-0000-000025010000}"/>
    <cellStyle name="Comma 5 2 3" xfId="83" xr:uid="{00000000-0005-0000-0000-000054000000}"/>
    <cellStyle name="Comma 5 2 3 2" xfId="138" xr:uid="{00000000-0005-0000-0000-00008B000000}"/>
    <cellStyle name="Comma 5 2 3 2 2" xfId="250" xr:uid="{00000000-0005-0000-0000-0000FB000000}"/>
    <cellStyle name="Comma 5 2 3 2 2 2" xfId="474" xr:uid="{00000000-0005-0000-0000-0000DB010000}"/>
    <cellStyle name="Comma 5 2 3 2 3" xfId="363" xr:uid="{00000000-0005-0000-0000-00006C010000}"/>
    <cellStyle name="Comma 5 2 3 3" xfId="195" xr:uid="{00000000-0005-0000-0000-0000C4000000}"/>
    <cellStyle name="Comma 5 2 3 3 2" xfId="419" xr:uid="{00000000-0005-0000-0000-0000A4010000}"/>
    <cellStyle name="Comma 5 2 3 4" xfId="308" xr:uid="{00000000-0005-0000-0000-000035010000}"/>
    <cellStyle name="Comma 5 2 4" xfId="106" xr:uid="{00000000-0005-0000-0000-00006B000000}"/>
    <cellStyle name="Comma 5 2 4 2" xfId="218" xr:uid="{00000000-0005-0000-0000-0000DB000000}"/>
    <cellStyle name="Comma 5 2 4 2 2" xfId="442" xr:uid="{00000000-0005-0000-0000-0000BB010000}"/>
    <cellStyle name="Comma 5 2 4 3" xfId="331" xr:uid="{00000000-0005-0000-0000-00004C010000}"/>
    <cellStyle name="Comma 5 2 5" xfId="163" xr:uid="{00000000-0005-0000-0000-0000A4000000}"/>
    <cellStyle name="Comma 5 2 5 2" xfId="387" xr:uid="{00000000-0005-0000-0000-000084010000}"/>
    <cellStyle name="Comma 5 2 6" xfId="276" xr:uid="{00000000-0005-0000-0000-000015010000}"/>
    <cellStyle name="Comma 5 3" xfId="59" xr:uid="{00000000-0005-0000-0000-00003C000000}"/>
    <cellStyle name="Comma 5 3 2" xfId="114" xr:uid="{00000000-0005-0000-0000-000073000000}"/>
    <cellStyle name="Comma 5 3 2 2" xfId="226" xr:uid="{00000000-0005-0000-0000-0000E3000000}"/>
    <cellStyle name="Comma 5 3 2 2 2" xfId="450" xr:uid="{00000000-0005-0000-0000-0000C3010000}"/>
    <cellStyle name="Comma 5 3 2 3" xfId="339" xr:uid="{00000000-0005-0000-0000-000054010000}"/>
    <cellStyle name="Comma 5 3 3" xfId="171" xr:uid="{00000000-0005-0000-0000-0000AC000000}"/>
    <cellStyle name="Comma 5 3 3 2" xfId="395" xr:uid="{00000000-0005-0000-0000-00008C010000}"/>
    <cellStyle name="Comma 5 3 4" xfId="284" xr:uid="{00000000-0005-0000-0000-00001D010000}"/>
    <cellStyle name="Comma 5 4" xfId="75" xr:uid="{00000000-0005-0000-0000-00004C000000}"/>
    <cellStyle name="Comma 5 4 2" xfId="130" xr:uid="{00000000-0005-0000-0000-000083000000}"/>
    <cellStyle name="Comma 5 4 2 2" xfId="242" xr:uid="{00000000-0005-0000-0000-0000F3000000}"/>
    <cellStyle name="Comma 5 4 2 2 2" xfId="466" xr:uid="{00000000-0005-0000-0000-0000D3010000}"/>
    <cellStyle name="Comma 5 4 2 3" xfId="355" xr:uid="{00000000-0005-0000-0000-000064010000}"/>
    <cellStyle name="Comma 5 4 3" xfId="187" xr:uid="{00000000-0005-0000-0000-0000BC000000}"/>
    <cellStyle name="Comma 5 4 3 2" xfId="411" xr:uid="{00000000-0005-0000-0000-00009C010000}"/>
    <cellStyle name="Comma 5 4 4" xfId="300" xr:uid="{00000000-0005-0000-0000-00002D010000}"/>
    <cellStyle name="Comma 5 5" xfId="98" xr:uid="{00000000-0005-0000-0000-000063000000}"/>
    <cellStyle name="Comma 5 5 2" xfId="210" xr:uid="{00000000-0005-0000-0000-0000D3000000}"/>
    <cellStyle name="Comma 5 5 2 2" xfId="434" xr:uid="{00000000-0005-0000-0000-0000B3010000}"/>
    <cellStyle name="Comma 5 5 3" xfId="323" xr:uid="{00000000-0005-0000-0000-000044010000}"/>
    <cellStyle name="Comma 5 6" xfId="155" xr:uid="{00000000-0005-0000-0000-00009C000000}"/>
    <cellStyle name="Comma 5 6 2" xfId="379" xr:uid="{00000000-0005-0000-0000-00007C010000}"/>
    <cellStyle name="Comma 5 7" xfId="268" xr:uid="{00000000-0005-0000-0000-00000D010000}"/>
    <cellStyle name="Comma 6" xfId="43" xr:uid="{00000000-0005-0000-0000-00002C000000}"/>
    <cellStyle name="Comma 6 2" xfId="52" xr:uid="{00000000-0005-0000-0000-000035000000}"/>
    <cellStyle name="Comma 6 2 2" xfId="68" xr:uid="{00000000-0005-0000-0000-000045000000}"/>
    <cellStyle name="Comma 6 2 2 2" xfId="123" xr:uid="{00000000-0005-0000-0000-00007C000000}"/>
    <cellStyle name="Comma 6 2 2 2 2" xfId="235" xr:uid="{00000000-0005-0000-0000-0000EC000000}"/>
    <cellStyle name="Comma 6 2 2 2 2 2" xfId="459" xr:uid="{00000000-0005-0000-0000-0000CC010000}"/>
    <cellStyle name="Comma 6 2 2 2 3" xfId="348" xr:uid="{00000000-0005-0000-0000-00005D010000}"/>
    <cellStyle name="Comma 6 2 2 3" xfId="180" xr:uid="{00000000-0005-0000-0000-0000B5000000}"/>
    <cellStyle name="Comma 6 2 2 3 2" xfId="404" xr:uid="{00000000-0005-0000-0000-000095010000}"/>
    <cellStyle name="Comma 6 2 2 4" xfId="293" xr:uid="{00000000-0005-0000-0000-000026010000}"/>
    <cellStyle name="Comma 6 2 3" xfId="84" xr:uid="{00000000-0005-0000-0000-000055000000}"/>
    <cellStyle name="Comma 6 2 3 2" xfId="139" xr:uid="{00000000-0005-0000-0000-00008C000000}"/>
    <cellStyle name="Comma 6 2 3 2 2" xfId="251" xr:uid="{00000000-0005-0000-0000-0000FC000000}"/>
    <cellStyle name="Comma 6 2 3 2 2 2" xfId="475" xr:uid="{00000000-0005-0000-0000-0000DC010000}"/>
    <cellStyle name="Comma 6 2 3 2 3" xfId="364" xr:uid="{00000000-0005-0000-0000-00006D010000}"/>
    <cellStyle name="Comma 6 2 3 3" xfId="196" xr:uid="{00000000-0005-0000-0000-0000C5000000}"/>
    <cellStyle name="Comma 6 2 3 3 2" xfId="420" xr:uid="{00000000-0005-0000-0000-0000A5010000}"/>
    <cellStyle name="Comma 6 2 3 4" xfId="309" xr:uid="{00000000-0005-0000-0000-000036010000}"/>
    <cellStyle name="Comma 6 2 4" xfId="107" xr:uid="{00000000-0005-0000-0000-00006C000000}"/>
    <cellStyle name="Comma 6 2 4 2" xfId="219" xr:uid="{00000000-0005-0000-0000-0000DC000000}"/>
    <cellStyle name="Comma 6 2 4 2 2" xfId="443" xr:uid="{00000000-0005-0000-0000-0000BC010000}"/>
    <cellStyle name="Comma 6 2 4 3" xfId="332" xr:uid="{00000000-0005-0000-0000-00004D010000}"/>
    <cellStyle name="Comma 6 2 5" xfId="164" xr:uid="{00000000-0005-0000-0000-0000A5000000}"/>
    <cellStyle name="Comma 6 2 5 2" xfId="388" xr:uid="{00000000-0005-0000-0000-000085010000}"/>
    <cellStyle name="Comma 6 2 6" xfId="277" xr:uid="{00000000-0005-0000-0000-000016010000}"/>
    <cellStyle name="Comma 6 3" xfId="60" xr:uid="{00000000-0005-0000-0000-00003D000000}"/>
    <cellStyle name="Comma 6 3 2" xfId="115" xr:uid="{00000000-0005-0000-0000-000074000000}"/>
    <cellStyle name="Comma 6 3 2 2" xfId="227" xr:uid="{00000000-0005-0000-0000-0000E4000000}"/>
    <cellStyle name="Comma 6 3 2 2 2" xfId="451" xr:uid="{00000000-0005-0000-0000-0000C4010000}"/>
    <cellStyle name="Comma 6 3 2 3" xfId="340" xr:uid="{00000000-0005-0000-0000-000055010000}"/>
    <cellStyle name="Comma 6 3 3" xfId="172" xr:uid="{00000000-0005-0000-0000-0000AD000000}"/>
    <cellStyle name="Comma 6 3 3 2" xfId="396" xr:uid="{00000000-0005-0000-0000-00008D010000}"/>
    <cellStyle name="Comma 6 3 4" xfId="285" xr:uid="{00000000-0005-0000-0000-00001E010000}"/>
    <cellStyle name="Comma 6 4" xfId="76" xr:uid="{00000000-0005-0000-0000-00004D000000}"/>
    <cellStyle name="Comma 6 4 2" xfId="131" xr:uid="{00000000-0005-0000-0000-000084000000}"/>
    <cellStyle name="Comma 6 4 2 2" xfId="243" xr:uid="{00000000-0005-0000-0000-0000F4000000}"/>
    <cellStyle name="Comma 6 4 2 2 2" xfId="467" xr:uid="{00000000-0005-0000-0000-0000D4010000}"/>
    <cellStyle name="Comma 6 4 2 3" xfId="356" xr:uid="{00000000-0005-0000-0000-000065010000}"/>
    <cellStyle name="Comma 6 4 3" xfId="188" xr:uid="{00000000-0005-0000-0000-0000BD000000}"/>
    <cellStyle name="Comma 6 4 3 2" xfId="412" xr:uid="{00000000-0005-0000-0000-00009D010000}"/>
    <cellStyle name="Comma 6 4 4" xfId="301" xr:uid="{00000000-0005-0000-0000-00002E010000}"/>
    <cellStyle name="Comma 6 5" xfId="99" xr:uid="{00000000-0005-0000-0000-000064000000}"/>
    <cellStyle name="Comma 6 5 2" xfId="211" xr:uid="{00000000-0005-0000-0000-0000D4000000}"/>
    <cellStyle name="Comma 6 5 2 2" xfId="435" xr:uid="{00000000-0005-0000-0000-0000B4010000}"/>
    <cellStyle name="Comma 6 5 3" xfId="324" xr:uid="{00000000-0005-0000-0000-000045010000}"/>
    <cellStyle name="Comma 6 6" xfId="156" xr:uid="{00000000-0005-0000-0000-00009D000000}"/>
    <cellStyle name="Comma 6 6 2" xfId="380" xr:uid="{00000000-0005-0000-0000-00007D010000}"/>
    <cellStyle name="Comma 6 7" xfId="269" xr:uid="{00000000-0005-0000-0000-00000E010000}"/>
    <cellStyle name="Comma 7" xfId="45" xr:uid="{00000000-0005-0000-0000-00002E000000}"/>
    <cellStyle name="Comma 7 2" xfId="62" xr:uid="{00000000-0005-0000-0000-00003F000000}"/>
    <cellStyle name="Comma 7 2 2" xfId="117" xr:uid="{00000000-0005-0000-0000-000076000000}"/>
    <cellStyle name="Comma 7 2 2 2" xfId="229" xr:uid="{00000000-0005-0000-0000-0000E6000000}"/>
    <cellStyle name="Comma 7 2 2 2 2" xfId="453" xr:uid="{00000000-0005-0000-0000-0000C6010000}"/>
    <cellStyle name="Comma 7 2 2 3" xfId="342" xr:uid="{00000000-0005-0000-0000-000057010000}"/>
    <cellStyle name="Comma 7 2 3" xfId="174" xr:uid="{00000000-0005-0000-0000-0000AF000000}"/>
    <cellStyle name="Comma 7 2 3 2" xfId="398" xr:uid="{00000000-0005-0000-0000-00008F010000}"/>
    <cellStyle name="Comma 7 2 4" xfId="287" xr:uid="{00000000-0005-0000-0000-000020010000}"/>
    <cellStyle name="Comma 7 3" xfId="78" xr:uid="{00000000-0005-0000-0000-00004F000000}"/>
    <cellStyle name="Comma 7 3 2" xfId="133" xr:uid="{00000000-0005-0000-0000-000086000000}"/>
    <cellStyle name="Comma 7 3 2 2" xfId="245" xr:uid="{00000000-0005-0000-0000-0000F6000000}"/>
    <cellStyle name="Comma 7 3 2 2 2" xfId="469" xr:uid="{00000000-0005-0000-0000-0000D6010000}"/>
    <cellStyle name="Comma 7 3 2 3" xfId="358" xr:uid="{00000000-0005-0000-0000-000067010000}"/>
    <cellStyle name="Comma 7 3 3" xfId="190" xr:uid="{00000000-0005-0000-0000-0000BF000000}"/>
    <cellStyle name="Comma 7 3 3 2" xfId="414" xr:uid="{00000000-0005-0000-0000-00009F010000}"/>
    <cellStyle name="Comma 7 3 4" xfId="303" xr:uid="{00000000-0005-0000-0000-000030010000}"/>
    <cellStyle name="Comma 7 4" xfId="101" xr:uid="{00000000-0005-0000-0000-000066000000}"/>
    <cellStyle name="Comma 7 4 2" xfId="213" xr:uid="{00000000-0005-0000-0000-0000D6000000}"/>
    <cellStyle name="Comma 7 4 2 2" xfId="437" xr:uid="{00000000-0005-0000-0000-0000B6010000}"/>
    <cellStyle name="Comma 7 4 3" xfId="326" xr:uid="{00000000-0005-0000-0000-000047010000}"/>
    <cellStyle name="Comma 7 5" xfId="158" xr:uid="{00000000-0005-0000-0000-00009F000000}"/>
    <cellStyle name="Comma 7 5 2" xfId="382" xr:uid="{00000000-0005-0000-0000-00007F010000}"/>
    <cellStyle name="Comma 7 6" xfId="271" xr:uid="{00000000-0005-0000-0000-000010010000}"/>
    <cellStyle name="Comma 8" xfId="147" xr:uid="{00000000-0005-0000-0000-000094000000}"/>
    <cellStyle name="Comma 8 2" xfId="258" xr:uid="{00000000-0005-0000-0000-000003010000}"/>
    <cellStyle name="Comma 8 2 2" xfId="482" xr:uid="{00000000-0005-0000-0000-0000E3010000}"/>
    <cellStyle name="Comma 8 3" xfId="371" xr:uid="{00000000-0005-0000-0000-000074010000}"/>
    <cellStyle name="Hyperlink 2" xfId="3" xr:uid="{00000000-0005-0000-0000-000003000000}"/>
    <cellStyle name="Hyperlänk 2" xfId="40" xr:uid="{00000000-0005-0000-0000-000029000000}"/>
    <cellStyle name="Neutral 2" xfId="33" xr:uid="{00000000-0005-0000-0000-000022000000}"/>
    <cellStyle name="Normal" xfId="0" builtinId="0"/>
    <cellStyle name="Normal 10" xfId="5" xr:uid="{00000000-0005-0000-0000-000005000000}"/>
    <cellStyle name="Normal 10 2" xfId="18" xr:uid="{00000000-0005-0000-0000-000013000000}"/>
    <cellStyle name="Normal 11" xfId="146" xr:uid="{00000000-0005-0000-0000-000093000000}"/>
    <cellStyle name="Normal 2" xfId="2" xr:uid="{00000000-0005-0000-0000-000002000000}"/>
    <cellStyle name="Normal 2 2" xfId="6" xr:uid="{00000000-0005-0000-0000-000006000000}"/>
    <cellStyle name="Normal 2 2 2" xfId="19" xr:uid="{00000000-0005-0000-0000-000014000000}"/>
    <cellStyle name="Normal 2 3" xfId="16" xr:uid="{00000000-0005-0000-0000-000010000000}"/>
    <cellStyle name="Normal 2 4" xfId="29" xr:uid="{00000000-0005-0000-0000-00001E000000}"/>
    <cellStyle name="Normal 2 5" xfId="260" xr:uid="{00000000-0005-0000-0000-000005010000}"/>
    <cellStyle name="Normal 3" xfId="7" xr:uid="{00000000-0005-0000-0000-000007000000}"/>
    <cellStyle name="Normal 3 2" xfId="20" xr:uid="{00000000-0005-0000-0000-000015000000}"/>
    <cellStyle name="Normal 3 3" xfId="30" xr:uid="{00000000-0005-0000-0000-00001F000000}"/>
    <cellStyle name="Normal 3 5" xfId="34" xr:uid="{00000000-0005-0000-0000-000023000000}"/>
    <cellStyle name="Normal 4" xfId="8" xr:uid="{00000000-0005-0000-0000-000008000000}"/>
    <cellStyle name="Normal 4 2" xfId="21" xr:uid="{00000000-0005-0000-0000-000016000000}"/>
    <cellStyle name="Normal 4 2 2" xfId="38" xr:uid="{00000000-0005-0000-0000-000027000000}"/>
    <cellStyle name="Normal 4 3" xfId="47" xr:uid="{00000000-0005-0000-0000-000030000000}"/>
    <cellStyle name="Normal 4 4" xfId="31" xr:uid="{00000000-0005-0000-0000-000020000000}"/>
    <cellStyle name="Normal 5" xfId="4" xr:uid="{00000000-0005-0000-0000-000004000000}"/>
    <cellStyle name="Normal 5 2" xfId="13" xr:uid="{00000000-0005-0000-0000-00000D000000}"/>
    <cellStyle name="Normal 5 2 2" xfId="24" xr:uid="{00000000-0005-0000-0000-000019000000}"/>
    <cellStyle name="Normal 6" xfId="9" xr:uid="{00000000-0005-0000-0000-000009000000}"/>
    <cellStyle name="Normal 6 2" xfId="14" xr:uid="{00000000-0005-0000-0000-00000E000000}"/>
    <cellStyle name="Normal 6 2 2" xfId="25" xr:uid="{00000000-0005-0000-0000-00001A000000}"/>
    <cellStyle name="Normal 7" xfId="10" xr:uid="{00000000-0005-0000-0000-00000A000000}"/>
    <cellStyle name="Normal 7 2" xfId="15" xr:uid="{00000000-0005-0000-0000-00000F000000}"/>
    <cellStyle name="Normal 7 2 2" xfId="26" xr:uid="{00000000-0005-0000-0000-00001B000000}"/>
    <cellStyle name="Normal 7 3" xfId="35" xr:uid="{00000000-0005-0000-0000-000024000000}"/>
    <cellStyle name="Normal 8" xfId="11" xr:uid="{00000000-0005-0000-0000-00000B000000}"/>
    <cellStyle name="Normal 8 2" xfId="22" xr:uid="{00000000-0005-0000-0000-000017000000}"/>
    <cellStyle name="Normal 9" xfId="12" xr:uid="{00000000-0005-0000-0000-00000C000000}"/>
    <cellStyle name="Normal 9 2" xfId="23" xr:uid="{00000000-0005-0000-0000-000018000000}"/>
    <cellStyle name="Percent 2" xfId="32" xr:uid="{00000000-0005-0000-0000-000021000000}"/>
    <cellStyle name="Procent" xfId="17" builtinId="5"/>
    <cellStyle name="Procent 13" xfId="487" xr:uid="{F792FC49-C6EF-44C7-8CFD-376848A85B59}"/>
    <cellStyle name="Procent 2" xfId="486" xr:uid="{00000000-0005-0000-0000-0000E7010000}"/>
    <cellStyle name="Procent 3" xfId="489" xr:uid="{BF068821-D79D-47A1-9DFD-BDA6FD44D18B}"/>
    <cellStyle name="Tal2" xfId="1" xr:uid="{00000000-0005-0000-0000-000001000000}"/>
    <cellStyle name="Tusental 10" xfId="91" xr:uid="{00000000-0005-0000-0000-00005C000000}"/>
    <cellStyle name="Tusental 10 2" xfId="203" xr:uid="{00000000-0005-0000-0000-0000CC000000}"/>
    <cellStyle name="Tusental 10 2 2" xfId="427" xr:uid="{00000000-0005-0000-0000-0000AC010000}"/>
    <cellStyle name="Tusental 10 3" xfId="316" xr:uid="{00000000-0005-0000-0000-00003D010000}"/>
    <cellStyle name="Tusental 11" xfId="148" xr:uid="{00000000-0005-0000-0000-000095000000}"/>
    <cellStyle name="Tusental 11 2" xfId="372" xr:uid="{00000000-0005-0000-0000-000075010000}"/>
    <cellStyle name="Tusental 12" xfId="259" xr:uid="{00000000-0005-0000-0000-000004010000}"/>
    <cellStyle name="Tusental 13" xfId="261" xr:uid="{00000000-0005-0000-0000-000006010000}"/>
    <cellStyle name="Tusental 14" xfId="483" xr:uid="{00000000-0005-0000-0000-0000E4010000}"/>
    <cellStyle name="Tusental 15" xfId="484" xr:uid="{00000000-0005-0000-0000-0000E5010000}"/>
    <cellStyle name="Tusental 16" xfId="485" xr:uid="{00000000-0005-0000-0000-0000E6010000}"/>
    <cellStyle name="Tusental 17" xfId="488" xr:uid="{CF44654F-DF9B-4AEF-B61C-F6C491C778E2}"/>
    <cellStyle name="Tusental 2" xfId="27" xr:uid="{00000000-0005-0000-0000-00001C000000}"/>
    <cellStyle name="Tusental 2 2" xfId="87" xr:uid="{00000000-0005-0000-0000-000058000000}"/>
    <cellStyle name="Tusental 2 2 2" xfId="142" xr:uid="{00000000-0005-0000-0000-00008F000000}"/>
    <cellStyle name="Tusental 2 2 2 2" xfId="254" xr:uid="{00000000-0005-0000-0000-0000FF000000}"/>
    <cellStyle name="Tusental 2 2 2 2 2" xfId="478" xr:uid="{00000000-0005-0000-0000-0000DF010000}"/>
    <cellStyle name="Tusental 2 2 2 3" xfId="367" xr:uid="{00000000-0005-0000-0000-000070010000}"/>
    <cellStyle name="Tusental 2 2 3" xfId="199" xr:uid="{00000000-0005-0000-0000-0000C8000000}"/>
    <cellStyle name="Tusental 2 2 3 2" xfId="423" xr:uid="{00000000-0005-0000-0000-0000A8010000}"/>
    <cellStyle name="Tusental 2 2 4" xfId="312" xr:uid="{00000000-0005-0000-0000-000039010000}"/>
    <cellStyle name="Tusental 2 3" xfId="92" xr:uid="{00000000-0005-0000-0000-00005D000000}"/>
    <cellStyle name="Tusental 2 3 2" xfId="204" xr:uid="{00000000-0005-0000-0000-0000CD000000}"/>
    <cellStyle name="Tusental 2 3 2 2" xfId="428" xr:uid="{00000000-0005-0000-0000-0000AD010000}"/>
    <cellStyle name="Tusental 2 3 3" xfId="317" xr:uid="{00000000-0005-0000-0000-00003E010000}"/>
    <cellStyle name="Tusental 2 4" xfId="149" xr:uid="{00000000-0005-0000-0000-000096000000}"/>
    <cellStyle name="Tusental 2 4 2" xfId="373" xr:uid="{00000000-0005-0000-0000-000076010000}"/>
    <cellStyle name="Tusental 2 5" xfId="262" xr:uid="{00000000-0005-0000-0000-000007010000}"/>
    <cellStyle name="Tusental 3" xfId="28" xr:uid="{00000000-0005-0000-0000-00001D000000}"/>
    <cellStyle name="Tusental 3 2" xfId="93" xr:uid="{00000000-0005-0000-0000-00005E000000}"/>
    <cellStyle name="Tusental 3 2 2" xfId="205" xr:uid="{00000000-0005-0000-0000-0000CE000000}"/>
    <cellStyle name="Tusental 3 2 2 2" xfId="429" xr:uid="{00000000-0005-0000-0000-0000AE010000}"/>
    <cellStyle name="Tusental 3 2 3" xfId="318" xr:uid="{00000000-0005-0000-0000-00003F010000}"/>
    <cellStyle name="Tusental 3 3" xfId="150" xr:uid="{00000000-0005-0000-0000-000097000000}"/>
    <cellStyle name="Tusental 3 3 2" xfId="374" xr:uid="{00000000-0005-0000-0000-000077010000}"/>
    <cellStyle name="Tusental 3 4" xfId="263" xr:uid="{00000000-0005-0000-0000-000008010000}"/>
    <cellStyle name="Tusental 4" xfId="54" xr:uid="{00000000-0005-0000-0000-000037000000}"/>
    <cellStyle name="Tusental 4 2" xfId="109" xr:uid="{00000000-0005-0000-0000-00006E000000}"/>
    <cellStyle name="Tusental 4 2 2" xfId="221" xr:uid="{00000000-0005-0000-0000-0000DE000000}"/>
    <cellStyle name="Tusental 4 2 2 2" xfId="445" xr:uid="{00000000-0005-0000-0000-0000BE010000}"/>
    <cellStyle name="Tusental 4 2 3" xfId="334" xr:uid="{00000000-0005-0000-0000-00004F010000}"/>
    <cellStyle name="Tusental 4 3" xfId="166" xr:uid="{00000000-0005-0000-0000-0000A7000000}"/>
    <cellStyle name="Tusental 4 3 2" xfId="390" xr:uid="{00000000-0005-0000-0000-000087010000}"/>
    <cellStyle name="Tusental 4 4" xfId="279" xr:uid="{00000000-0005-0000-0000-000018010000}"/>
    <cellStyle name="Tusental 5" xfId="70" xr:uid="{00000000-0005-0000-0000-000047000000}"/>
    <cellStyle name="Tusental 5 2" xfId="125" xr:uid="{00000000-0005-0000-0000-00007E000000}"/>
    <cellStyle name="Tusental 5 2 2" xfId="237" xr:uid="{00000000-0005-0000-0000-0000EE000000}"/>
    <cellStyle name="Tusental 5 2 2 2" xfId="461" xr:uid="{00000000-0005-0000-0000-0000CE010000}"/>
    <cellStyle name="Tusental 5 2 3" xfId="350" xr:uid="{00000000-0005-0000-0000-00005F010000}"/>
    <cellStyle name="Tusental 5 3" xfId="182" xr:uid="{00000000-0005-0000-0000-0000B7000000}"/>
    <cellStyle name="Tusental 5 3 2" xfId="406" xr:uid="{00000000-0005-0000-0000-000097010000}"/>
    <cellStyle name="Tusental 5 4" xfId="295" xr:uid="{00000000-0005-0000-0000-000028010000}"/>
    <cellStyle name="Tusental 6" xfId="86" xr:uid="{00000000-0005-0000-0000-000057000000}"/>
    <cellStyle name="Tusental 6 2" xfId="141" xr:uid="{00000000-0005-0000-0000-00008E000000}"/>
    <cellStyle name="Tusental 6 2 2" xfId="253" xr:uid="{00000000-0005-0000-0000-0000FE000000}"/>
    <cellStyle name="Tusental 6 2 2 2" xfId="477" xr:uid="{00000000-0005-0000-0000-0000DE010000}"/>
    <cellStyle name="Tusental 6 2 3" xfId="366" xr:uid="{00000000-0005-0000-0000-00006F010000}"/>
    <cellStyle name="Tusental 6 3" xfId="198" xr:uid="{00000000-0005-0000-0000-0000C7000000}"/>
    <cellStyle name="Tusental 6 3 2" xfId="422" xr:uid="{00000000-0005-0000-0000-0000A7010000}"/>
    <cellStyle name="Tusental 6 4" xfId="311" xr:uid="{00000000-0005-0000-0000-000038010000}"/>
    <cellStyle name="Tusental 7" xfId="88" xr:uid="{00000000-0005-0000-0000-000059000000}"/>
    <cellStyle name="Tusental 7 2" xfId="143" xr:uid="{00000000-0005-0000-0000-000090000000}"/>
    <cellStyle name="Tusental 7 2 2" xfId="255" xr:uid="{00000000-0005-0000-0000-000000010000}"/>
    <cellStyle name="Tusental 7 2 2 2" xfId="479" xr:uid="{00000000-0005-0000-0000-0000E0010000}"/>
    <cellStyle name="Tusental 7 2 3" xfId="368" xr:uid="{00000000-0005-0000-0000-000071010000}"/>
    <cellStyle name="Tusental 7 3" xfId="200" xr:uid="{00000000-0005-0000-0000-0000C9000000}"/>
    <cellStyle name="Tusental 7 3 2" xfId="424" xr:uid="{00000000-0005-0000-0000-0000A9010000}"/>
    <cellStyle name="Tusental 7 4" xfId="313" xr:uid="{00000000-0005-0000-0000-00003A010000}"/>
    <cellStyle name="Tusental 8" xfId="89" xr:uid="{00000000-0005-0000-0000-00005A000000}"/>
    <cellStyle name="Tusental 8 2" xfId="144" xr:uid="{00000000-0005-0000-0000-000091000000}"/>
    <cellStyle name="Tusental 8 2 2" xfId="256" xr:uid="{00000000-0005-0000-0000-000001010000}"/>
    <cellStyle name="Tusental 8 2 2 2" xfId="480" xr:uid="{00000000-0005-0000-0000-0000E1010000}"/>
    <cellStyle name="Tusental 8 2 3" xfId="369" xr:uid="{00000000-0005-0000-0000-000072010000}"/>
    <cellStyle name="Tusental 8 3" xfId="201" xr:uid="{00000000-0005-0000-0000-0000CA000000}"/>
    <cellStyle name="Tusental 8 3 2" xfId="425" xr:uid="{00000000-0005-0000-0000-0000AA010000}"/>
    <cellStyle name="Tusental 8 4" xfId="314" xr:uid="{00000000-0005-0000-0000-00003B010000}"/>
    <cellStyle name="Tusental 9" xfId="90" xr:uid="{00000000-0005-0000-0000-00005B000000}"/>
    <cellStyle name="Tusental 9 2" xfId="145" xr:uid="{00000000-0005-0000-0000-000092000000}"/>
    <cellStyle name="Tusental 9 2 2" xfId="257" xr:uid="{00000000-0005-0000-0000-000002010000}"/>
    <cellStyle name="Tusental 9 2 2 2" xfId="481" xr:uid="{00000000-0005-0000-0000-0000E2010000}"/>
    <cellStyle name="Tusental 9 2 3" xfId="370" xr:uid="{00000000-0005-0000-0000-000073010000}"/>
    <cellStyle name="Tusental 9 3" xfId="202" xr:uid="{00000000-0005-0000-0000-0000CB000000}"/>
    <cellStyle name="Tusental 9 3 2" xfId="426" xr:uid="{00000000-0005-0000-0000-0000AB010000}"/>
    <cellStyle name="Tusental 9 4" xfId="315" xr:uid="{00000000-0005-0000-0000-00003C010000}"/>
  </cellStyles>
  <dxfs count="0"/>
  <tableStyles count="0" defaultTableStyle="TableStyleMedium2" defaultPivotStyle="PivotStyleLight16"/>
  <colors>
    <mruColors>
      <color rgb="FF006A7D"/>
      <color rgb="FF6E2B62"/>
      <color rgb="FF9860FF"/>
      <color rgb="FFF8971D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worksheet" Target="worksheets/sheet7.xml"/><Relationship Id="rId18" Type="http://schemas.openxmlformats.org/officeDocument/2006/relationships/chartsheet" Target="chartsheets/sheet9.xml"/><Relationship Id="rId26" Type="http://schemas.openxmlformats.org/officeDocument/2006/relationships/worksheet" Target="worksheets/sheet14.xml"/><Relationship Id="rId3" Type="http://schemas.openxmlformats.org/officeDocument/2006/relationships/worksheet" Target="worksheets/sheet2.xml"/><Relationship Id="rId21" Type="http://schemas.openxmlformats.org/officeDocument/2006/relationships/worksheet" Target="worksheets/sheet11.xml"/><Relationship Id="rId34" Type="http://schemas.openxmlformats.org/officeDocument/2006/relationships/sharedStrings" Target="sharedStrings.xml"/><Relationship Id="rId7" Type="http://schemas.openxmlformats.org/officeDocument/2006/relationships/worksheet" Target="worksheets/sheet4.xml"/><Relationship Id="rId12" Type="http://schemas.openxmlformats.org/officeDocument/2006/relationships/chartsheet" Target="chartsheets/sheet6.xml"/><Relationship Id="rId17" Type="http://schemas.openxmlformats.org/officeDocument/2006/relationships/worksheet" Target="worksheets/sheet9.xml"/><Relationship Id="rId25" Type="http://schemas.openxmlformats.org/officeDocument/2006/relationships/worksheet" Target="worksheets/sheet13.xml"/><Relationship Id="rId33" Type="http://schemas.openxmlformats.org/officeDocument/2006/relationships/styles" Target="styles.xml"/><Relationship Id="rId2" Type="http://schemas.openxmlformats.org/officeDocument/2006/relationships/chartsheet" Target="chartsheets/sheet1.xml"/><Relationship Id="rId16" Type="http://schemas.openxmlformats.org/officeDocument/2006/relationships/chartsheet" Target="chartsheets/sheet8.xml"/><Relationship Id="rId20" Type="http://schemas.openxmlformats.org/officeDocument/2006/relationships/chartsheet" Target="chartsheets/sheet10.xml"/><Relationship Id="rId29" Type="http://schemas.openxmlformats.org/officeDocument/2006/relationships/worksheet" Target="worksheets/sheet16.xml"/><Relationship Id="rId1" Type="http://schemas.openxmlformats.org/officeDocument/2006/relationships/worksheet" Target="worksheets/sheet1.xml"/><Relationship Id="rId6" Type="http://schemas.openxmlformats.org/officeDocument/2006/relationships/chartsheet" Target="chartsheets/sheet3.xml"/><Relationship Id="rId11" Type="http://schemas.openxmlformats.org/officeDocument/2006/relationships/worksheet" Target="worksheets/sheet6.xml"/><Relationship Id="rId24" Type="http://schemas.openxmlformats.org/officeDocument/2006/relationships/chartsheet" Target="chartsheets/sheet12.xml"/><Relationship Id="rId32" Type="http://schemas.openxmlformats.org/officeDocument/2006/relationships/theme" Target="theme/theme1.xml"/><Relationship Id="rId5" Type="http://schemas.openxmlformats.org/officeDocument/2006/relationships/worksheet" Target="worksheets/sheet3.xml"/><Relationship Id="rId15" Type="http://schemas.openxmlformats.org/officeDocument/2006/relationships/worksheet" Target="worksheets/sheet8.xml"/><Relationship Id="rId23" Type="http://schemas.openxmlformats.org/officeDocument/2006/relationships/worksheet" Target="worksheets/sheet12.xml"/><Relationship Id="rId28" Type="http://schemas.openxmlformats.org/officeDocument/2006/relationships/chartsheet" Target="chartsheets/sheet13.xml"/><Relationship Id="rId10" Type="http://schemas.openxmlformats.org/officeDocument/2006/relationships/chartsheet" Target="chartsheets/sheet5.xml"/><Relationship Id="rId19" Type="http://schemas.openxmlformats.org/officeDocument/2006/relationships/worksheet" Target="worksheets/sheet10.xml"/><Relationship Id="rId31" Type="http://schemas.openxmlformats.org/officeDocument/2006/relationships/externalLink" Target="externalLinks/externalLink1.xml"/><Relationship Id="rId4" Type="http://schemas.openxmlformats.org/officeDocument/2006/relationships/chartsheet" Target="chartsheets/sheet2.xml"/><Relationship Id="rId9" Type="http://schemas.openxmlformats.org/officeDocument/2006/relationships/worksheet" Target="worksheets/sheet5.xml"/><Relationship Id="rId14" Type="http://schemas.openxmlformats.org/officeDocument/2006/relationships/chartsheet" Target="chartsheets/sheet7.xml"/><Relationship Id="rId22" Type="http://schemas.openxmlformats.org/officeDocument/2006/relationships/chartsheet" Target="chartsheets/sheet11.xml"/><Relationship Id="rId27" Type="http://schemas.openxmlformats.org/officeDocument/2006/relationships/worksheet" Target="worksheets/sheet15.xml"/><Relationship Id="rId30" Type="http://schemas.openxmlformats.org/officeDocument/2006/relationships/chartsheet" Target="chartsheets/sheet14.xml"/><Relationship Id="rId8" Type="http://schemas.openxmlformats.org/officeDocument/2006/relationships/chartsheet" Target="chartsheets/sheet4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sv-SE"/>
  <c:roundedCorners val="1"/>
  <c:style val="2"/>
  <c:chart>
    <c:autoTitleDeleted val="1"/>
    <c:plotArea>
      <c:layout>
        <c:manualLayout>
          <c:layoutTarget val="inner"/>
          <c:xMode val="edge"/>
          <c:yMode val="edge"/>
          <c:x val="6.2960125447594717E-2"/>
          <c:y val="2.754418401224628E-2"/>
          <c:w val="0.91124535320985944"/>
          <c:h val="0.72261146931940334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'1.'!$B$7</c:f>
              <c:strCache>
                <c:ptCount val="1"/>
                <c:pt idx="0">
                  <c:v>2016 kv.2</c:v>
                </c:pt>
              </c:strCache>
            </c:strRef>
          </c:tx>
          <c:spPr>
            <a:solidFill>
              <a:srgbClr val="006A7D"/>
            </a:solidFill>
            <a:ln>
              <a:noFill/>
              <a:prstDash val="solid"/>
            </a:ln>
          </c:spPr>
          <c:invertIfNegative val="0"/>
          <c:dLbls>
            <c:delete val="1"/>
          </c:dLbls>
          <c:cat>
            <c:strRef>
              <c:f>'1.'!$A$8:$A$15</c:f>
              <c:strCache>
                <c:ptCount val="8"/>
                <c:pt idx="0">
                  <c:v>Storbanker</c:v>
                </c:pt>
                <c:pt idx="1">
                  <c:v>Bolånebanker</c:v>
                </c:pt>
                <c:pt idx="2">
                  <c:v>Sparbanker</c:v>
                </c:pt>
                <c:pt idx="3">
                  <c:v>Konsumtionskreditföretag</c:v>
                </c:pt>
                <c:pt idx="4">
                  <c:v>Värdepappersbanker</c:v>
                </c:pt>
                <c:pt idx="5">
                  <c:v>Leasingbolag</c:v>
                </c:pt>
                <c:pt idx="6">
                  <c:v>Utländska banker</c:v>
                </c:pt>
                <c:pt idx="7">
                  <c:v>Övriga</c:v>
                </c:pt>
              </c:strCache>
            </c:strRef>
          </c:cat>
          <c:val>
            <c:numRef>
              <c:f>'1.'!$B$8:$B$15</c:f>
              <c:numCache>
                <c:formatCode>0.0</c:formatCode>
                <c:ptCount val="8"/>
                <c:pt idx="0">
                  <c:v>58.19936584229827</c:v>
                </c:pt>
                <c:pt idx="1">
                  <c:v>11.625886385624581</c:v>
                </c:pt>
                <c:pt idx="2">
                  <c:v>4.7111762924216896</c:v>
                </c:pt>
                <c:pt idx="3">
                  <c:v>1.048230598480514</c:v>
                </c:pt>
                <c:pt idx="4">
                  <c:v>0.26041384677891538</c:v>
                </c:pt>
                <c:pt idx="5">
                  <c:v>0.73135090809560244</c:v>
                </c:pt>
                <c:pt idx="6">
                  <c:v>19.7835771331698</c:v>
                </c:pt>
                <c:pt idx="7">
                  <c:v>3.6399989931306238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8329-4D32-9013-FD69F5439ED0}"/>
            </c:ext>
          </c:extLst>
        </c:ser>
        <c:ser>
          <c:idx val="1"/>
          <c:order val="1"/>
          <c:tx>
            <c:strRef>
              <c:f>'1.'!$C$7</c:f>
              <c:strCache>
                <c:ptCount val="1"/>
                <c:pt idx="0">
                  <c:v>2026 kv.2</c:v>
                </c:pt>
              </c:strCache>
            </c:strRef>
          </c:tx>
          <c:spPr>
            <a:solidFill>
              <a:srgbClr val="F8971D"/>
            </a:solidFill>
            <a:ln>
              <a:noFill/>
              <a:prstDash val="solid"/>
            </a:ln>
          </c:spPr>
          <c:invertIfNegative val="0"/>
          <c:dLbls>
            <c:delete val="1"/>
          </c:dLbls>
          <c:cat>
            <c:strRef>
              <c:f>'1.'!$A$8:$A$15</c:f>
              <c:strCache>
                <c:ptCount val="8"/>
                <c:pt idx="0">
                  <c:v>Storbanker</c:v>
                </c:pt>
                <c:pt idx="1">
                  <c:v>Bolånebanker</c:v>
                </c:pt>
                <c:pt idx="2">
                  <c:v>Sparbanker</c:v>
                </c:pt>
                <c:pt idx="3">
                  <c:v>Konsumtionskreditföretag</c:v>
                </c:pt>
                <c:pt idx="4">
                  <c:v>Värdepappersbanker</c:v>
                </c:pt>
                <c:pt idx="5">
                  <c:v>Leasingbolag</c:v>
                </c:pt>
                <c:pt idx="6">
                  <c:v>Utländska banker</c:v>
                </c:pt>
                <c:pt idx="7">
                  <c:v>Övriga</c:v>
                </c:pt>
              </c:strCache>
            </c:strRef>
          </c:cat>
          <c:val>
            <c:numRef>
              <c:f>'1.'!$C$8:$C$15</c:f>
              <c:numCache>
                <c:formatCode>0.0</c:formatCode>
                <c:ptCount val="8"/>
                <c:pt idx="0">
                  <c:v>50.938190699276731</c:v>
                </c:pt>
                <c:pt idx="1">
                  <c:v>15.289289114892879</c:v>
                </c:pt>
                <c:pt idx="2">
                  <c:v>5.9453136597805232</c:v>
                </c:pt>
                <c:pt idx="3">
                  <c:v>2.257676772140365</c:v>
                </c:pt>
                <c:pt idx="4">
                  <c:v>0.623488032095742</c:v>
                </c:pt>
                <c:pt idx="5">
                  <c:v>0.40687992920363791</c:v>
                </c:pt>
                <c:pt idx="6">
                  <c:v>20.03279273451977</c:v>
                </c:pt>
                <c:pt idx="7">
                  <c:v>4.5063690580903506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8329-4D32-9013-FD69F5439ED0}"/>
            </c:ext>
          </c:extLst>
        </c:ser>
        <c:dLbls>
          <c:dLblPos val="outEnd"/>
          <c:showLegendKey val="0"/>
          <c:showVal val="1"/>
          <c:showCatName val="0"/>
          <c:showSerName val="0"/>
          <c:showPercent val="0"/>
          <c:showBubbleSize val="0"/>
        </c:dLbls>
        <c:gapWidth val="80"/>
        <c:overlap val="-20"/>
        <c:axId val="517726632"/>
        <c:axId val="517737456"/>
      </c:barChart>
      <c:catAx>
        <c:axId val="517726632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noFill/>
          <a:ln w="9525" cap="flat" cmpd="sng" algn="ctr">
            <a:solidFill>
              <a:srgbClr val="A4A4A4"/>
            </a:solidFill>
            <a:prstDash val="solid"/>
            <a:round/>
          </a:ln>
        </c:spPr>
        <c:txPr>
          <a:bodyPr rot="-1560000" spcFirstLastPara="1" vertOverflow="ellipsis" wrap="square" anchor="ctr" anchorCtr="1"/>
          <a:lstStyle/>
          <a:p>
            <a:pPr>
              <a:defRPr sz="1400" b="1" i="0" strike="noStrike" kern="1200" baseline="0">
                <a:solidFill>
                  <a:sysClr val="windowText" lastClr="000000"/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517737456"/>
        <c:crossesAt val="-1E+19"/>
        <c:auto val="1"/>
        <c:lblAlgn val="ctr"/>
        <c:lblOffset val="0"/>
        <c:noMultiLvlLbl val="0"/>
      </c:catAx>
      <c:valAx>
        <c:axId val="517737456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rgbClr val="A4A4A4"/>
              </a:solidFill>
              <a:prstDash val="solid"/>
              <a:round/>
            </a:ln>
          </c:spPr>
        </c:majorGridlines>
        <c:numFmt formatCode="0" sourceLinked="0"/>
        <c:majorTickMark val="none"/>
        <c:minorTickMark val="none"/>
        <c:tickLblPos val="nextTo"/>
        <c:spPr>
          <a:noFill/>
          <a:ln w="9525">
            <a:solidFill>
              <a:srgbClr val="A4A4A4"/>
            </a:solidFill>
            <a:prstDash val="solid"/>
          </a:ln>
        </c:spPr>
        <c:txPr>
          <a:bodyPr rot="-60000000" spcFirstLastPara="1" vertOverflow="ellipsis" vert="horz" wrap="square" anchor="ctr" anchorCtr="1"/>
          <a:lstStyle/>
          <a:p>
            <a:pPr>
              <a:defRPr sz="1600" b="1" i="0" strike="noStrike" kern="1200" baseline="0">
                <a:solidFill>
                  <a:sysClr val="windowText" lastClr="000000"/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517726632"/>
        <c:crosses val="autoZero"/>
        <c:crossBetween val="between"/>
      </c:valAx>
    </c:plotArea>
    <c:legend>
      <c:legendPos val="b"/>
      <c:layout>
        <c:manualLayout>
          <c:xMode val="edge"/>
          <c:yMode val="edge"/>
          <c:x val="3.3628429782153052E-2"/>
          <c:y val="0.9513150789498328"/>
          <c:w val="0.95121910413714172"/>
          <c:h val="4.789294574162678E-2"/>
        </c:manualLayout>
      </c:layout>
      <c:overlay val="0"/>
      <c:spPr>
        <a:noFill/>
        <a:ln>
          <a:noFill/>
          <a:prstDash val="solid"/>
        </a:ln>
      </c:spPr>
      <c:txPr>
        <a:bodyPr rot="0" spcFirstLastPara="1" vertOverflow="ellipsis" vert="horz" wrap="square" anchor="ctr" anchorCtr="1"/>
        <a:lstStyle/>
        <a:p>
          <a:pPr>
            <a:defRPr sz="1600" b="1" i="0" strike="noStrike" kern="1200" baseline="0">
              <a:solidFill>
                <a:sysClr val="windowText" lastClr="000000"/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en-US"/>
        </a:p>
      </c:txPr>
    </c:legend>
    <c:plotVisOnly val="1"/>
    <c:dispBlanksAs val="gap"/>
    <c:showDLblsOverMax val="1"/>
  </c:chart>
  <c:spPr>
    <a:noFill/>
    <a:ln w="9525" cap="flat" cmpd="sng" algn="ctr">
      <a:noFill/>
      <a:prstDash val="solid"/>
      <a:round/>
    </a:ln>
  </c:spPr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sv-S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1.748600030187043E-2"/>
          <c:y val="2.300653784213167E-2"/>
          <c:w val="0.62318997428722378"/>
          <c:h val="0.95398692431573662"/>
        </c:manualLayout>
      </c:layout>
      <c:pieChart>
        <c:varyColors val="1"/>
        <c:ser>
          <c:idx val="0"/>
          <c:order val="0"/>
          <c:spPr>
            <a:ln>
              <a:prstDash val="solid"/>
            </a:ln>
          </c:spPr>
          <c:dPt>
            <c:idx val="0"/>
            <c:bubble3D val="0"/>
            <c:spPr>
              <a:solidFill>
                <a:srgbClr val="006A7D"/>
              </a:solidFill>
              <a:ln>
                <a:solidFill>
                  <a:srgbClr val="006A7D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68EE-4A02-A6CF-FD0A99E3535F}"/>
              </c:ext>
            </c:extLst>
          </c:dPt>
          <c:dPt>
            <c:idx val="1"/>
            <c:bubble3D val="0"/>
            <c:spPr>
              <a:solidFill>
                <a:srgbClr val="F8971D"/>
              </a:solidFill>
              <a:ln>
                <a:solidFill>
                  <a:srgbClr val="F8971D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68EE-4A02-A6CF-FD0A99E3535F}"/>
              </c:ext>
            </c:extLst>
          </c:dPt>
          <c:dPt>
            <c:idx val="2"/>
            <c:bubble3D val="0"/>
            <c:spPr>
              <a:solidFill>
                <a:srgbClr val="280071"/>
              </a:solidFill>
              <a:ln>
                <a:solidFill>
                  <a:srgbClr val="280071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68EE-4A02-A6CF-FD0A99E3535F}"/>
              </c:ext>
            </c:extLst>
          </c:dPt>
          <c:dPt>
            <c:idx val="3"/>
            <c:bubble3D val="0"/>
            <c:spPr>
              <a:solidFill>
                <a:srgbClr val="6E2B62"/>
              </a:solidFill>
              <a:ln>
                <a:solidFill>
                  <a:srgbClr val="6E2B62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68EE-4A02-A6CF-FD0A99E3535F}"/>
              </c:ext>
            </c:extLst>
          </c:dPt>
          <c:dPt>
            <c:idx val="4"/>
            <c:bubble3D val="0"/>
            <c:spPr>
              <a:solidFill>
                <a:srgbClr val="7EDDD3"/>
              </a:solidFill>
              <a:ln>
                <a:solidFill>
                  <a:srgbClr val="7EDDD3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9-68EE-4A02-A6CF-FD0A99E3535F}"/>
              </c:ext>
            </c:extLst>
          </c:dPt>
          <c:dPt>
            <c:idx val="5"/>
            <c:bubble3D val="0"/>
            <c:spPr>
              <a:solidFill>
                <a:srgbClr val="F7EA48"/>
              </a:solidFill>
              <a:ln>
                <a:solidFill>
                  <a:srgbClr val="F7EA48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B-68EE-4A02-A6CF-FD0A99E3535F}"/>
              </c:ext>
            </c:extLst>
          </c:dPt>
          <c:dPt>
            <c:idx val="6"/>
            <c:bubble3D val="0"/>
            <c:spPr>
              <a:solidFill>
                <a:srgbClr val="000000"/>
              </a:solidFill>
              <a:ln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D-68EE-4A02-A6CF-FD0A99E3535F}"/>
              </c:ext>
            </c:extLst>
          </c:dPt>
          <c:dPt>
            <c:idx val="7"/>
            <c:bubble3D val="0"/>
            <c:spPr>
              <a:solidFill>
                <a:schemeClr val="accent2">
                  <a:lumMod val="60000"/>
                </a:schemeClr>
              </a:solidFill>
              <a:ln>
                <a:noFill/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F-68EE-4A02-A6CF-FD0A99E3535F}"/>
              </c:ext>
            </c:extLst>
          </c:dPt>
          <c:dPt>
            <c:idx val="8"/>
            <c:bubble3D val="0"/>
            <c:spPr>
              <a:solidFill>
                <a:srgbClr val="0098D4"/>
              </a:solidFill>
              <a:ln w="12700">
                <a:noFill/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11-68EE-4A02-A6CF-FD0A99E3535F}"/>
              </c:ext>
            </c:extLst>
          </c:dPt>
          <c:dPt>
            <c:idx val="9"/>
            <c:bubble3D val="0"/>
            <c:spPr>
              <a:solidFill>
                <a:srgbClr val="C0C1C2"/>
              </a:solidFill>
              <a:ln w="12700">
                <a:noFill/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13-68EE-4A02-A6CF-FD0A99E3535F}"/>
              </c:ext>
            </c:extLst>
          </c:dPt>
          <c:cat>
            <c:strRef>
              <c:f>'2.'!$A$8:$A$14</c:f>
              <c:strCache>
                <c:ptCount val="7"/>
                <c:pt idx="0">
                  <c:v>Storbanker 67,6 %</c:v>
                </c:pt>
                <c:pt idx="1">
                  <c:v>Bolånebanker 14,3 %</c:v>
                </c:pt>
                <c:pt idx="2">
                  <c:v>Sparbanker 5,5 %</c:v>
                </c:pt>
                <c:pt idx="3">
                  <c:v>Konsumtionskreditföretag 5,4 %</c:v>
                </c:pt>
                <c:pt idx="4">
                  <c:v>Värdepappersbanker 0,7 %</c:v>
                </c:pt>
                <c:pt idx="5">
                  <c:v>Leasingbolag 0,7 %</c:v>
                </c:pt>
                <c:pt idx="6">
                  <c:v>Övriga 5,9 %</c:v>
                </c:pt>
              </c:strCache>
            </c:strRef>
          </c:cat>
          <c:val>
            <c:numRef>
              <c:f>'2.'!$B$8:$B$14</c:f>
              <c:numCache>
                <c:formatCode>0.0</c:formatCode>
                <c:ptCount val="7"/>
                <c:pt idx="0">
                  <c:v>67.557521856448219</c:v>
                </c:pt>
                <c:pt idx="1">
                  <c:v>14.26125004638379</c:v>
                </c:pt>
                <c:pt idx="2">
                  <c:v>5.4812553706738836</c:v>
                </c:pt>
                <c:pt idx="3">
                  <c:v>5.3883300866155812</c:v>
                </c:pt>
                <c:pt idx="4">
                  <c:v>0.73483422482135041</c:v>
                </c:pt>
                <c:pt idx="5">
                  <c:v>0.71824106604671301</c:v>
                </c:pt>
                <c:pt idx="6">
                  <c:v>5.8585673490104559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4-68EE-4A02-A6CF-FD0A99E3535F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firstSliceAng val="0"/>
      </c:pieChart>
    </c:plotArea>
    <c:legend>
      <c:legendPos val="r"/>
      <c:layout>
        <c:manualLayout>
          <c:xMode val="edge"/>
          <c:yMode val="edge"/>
          <c:x val="0.64336472993731619"/>
          <c:y val="7.1950353307630346E-2"/>
          <c:w val="0.35663527006268392"/>
          <c:h val="0.81677479453962942"/>
        </c:manualLayout>
      </c:layout>
      <c:overlay val="0"/>
      <c:spPr>
        <a:noFill/>
        <a:ln>
          <a:noFill/>
          <a:prstDash val="solid"/>
        </a:ln>
      </c:spPr>
      <c:txPr>
        <a:bodyPr rot="0" spcFirstLastPara="1" vertOverflow="ellipsis" vert="horz" wrap="square" anchor="ctr" anchorCtr="1"/>
        <a:lstStyle/>
        <a:p>
          <a:pPr rtl="0">
            <a:defRPr sz="1400" b="1" i="0" strike="noStrike" kern="1200" baseline="0">
              <a:solidFill>
                <a:sysClr val="windowText" lastClr="000000"/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en-US"/>
        </a:p>
      </c:txPr>
    </c:legend>
    <c:plotVisOnly val="1"/>
    <c:dispBlanksAs val="gap"/>
    <c:showDLblsOverMax val="1"/>
  </c:chart>
  <c:spPr>
    <a:solidFill>
      <a:schemeClr val="bg1"/>
    </a:solidFill>
    <a:ln w="9525" cap="flat" cmpd="sng" algn="ctr">
      <a:noFill/>
      <a:prstDash val="solid"/>
      <a:round/>
    </a:ln>
  </c:spPr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sv-SE"/>
  <c:roundedCorners val="1"/>
  <c:style val="2"/>
  <c:chart>
    <c:autoTitleDeleted val="1"/>
    <c:plotArea>
      <c:layout>
        <c:manualLayout>
          <c:layoutTarget val="inner"/>
          <c:xMode val="edge"/>
          <c:yMode val="edge"/>
          <c:x val="4.6576730418943543E-2"/>
          <c:y val="6.0319865319865308E-2"/>
          <c:w val="0.94310906193078325"/>
          <c:h val="0.75353124999999999"/>
        </c:manualLayout>
      </c:layout>
      <c:lineChart>
        <c:grouping val="standard"/>
        <c:varyColors val="0"/>
        <c:ser>
          <c:idx val="0"/>
          <c:order val="0"/>
          <c:tx>
            <c:strRef>
              <c:f>'3.'!$B$7</c:f>
              <c:strCache>
                <c:ptCount val="1"/>
                <c:pt idx="0">
                  <c:v>Totalt</c:v>
                </c:pt>
              </c:strCache>
            </c:strRef>
          </c:tx>
          <c:spPr>
            <a:ln w="38100" cap="sq">
              <a:solidFill>
                <a:srgbClr val="006A7D"/>
              </a:solidFill>
              <a:prstDash val="solid"/>
              <a:round/>
            </a:ln>
          </c:spPr>
          <c:marker>
            <c:symbol val="none"/>
          </c:marker>
          <c:cat>
            <c:numRef>
              <c:f>'3.'!$A$8:$A$49</c:f>
              <c:numCache>
                <c:formatCode>mmm\-yy</c:formatCode>
                <c:ptCount val="42"/>
                <c:pt idx="0">
                  <c:v>42460</c:v>
                </c:pt>
                <c:pt idx="1">
                  <c:v>42551</c:v>
                </c:pt>
                <c:pt idx="2">
                  <c:v>42643</c:v>
                </c:pt>
                <c:pt idx="3">
                  <c:v>42735</c:v>
                </c:pt>
                <c:pt idx="4">
                  <c:v>42825</c:v>
                </c:pt>
                <c:pt idx="5">
                  <c:v>42916</c:v>
                </c:pt>
                <c:pt idx="6">
                  <c:v>43008</c:v>
                </c:pt>
                <c:pt idx="7">
                  <c:v>43100</c:v>
                </c:pt>
                <c:pt idx="8">
                  <c:v>43190</c:v>
                </c:pt>
                <c:pt idx="9">
                  <c:v>43281</c:v>
                </c:pt>
                <c:pt idx="10">
                  <c:v>43373</c:v>
                </c:pt>
                <c:pt idx="11">
                  <c:v>43465</c:v>
                </c:pt>
                <c:pt idx="12">
                  <c:v>43555</c:v>
                </c:pt>
                <c:pt idx="13">
                  <c:v>43646</c:v>
                </c:pt>
                <c:pt idx="14">
                  <c:v>43738</c:v>
                </c:pt>
                <c:pt idx="15">
                  <c:v>43830</c:v>
                </c:pt>
                <c:pt idx="16">
                  <c:v>43921</c:v>
                </c:pt>
                <c:pt idx="17">
                  <c:v>44012</c:v>
                </c:pt>
                <c:pt idx="18">
                  <c:v>44104</c:v>
                </c:pt>
                <c:pt idx="19">
                  <c:v>44196</c:v>
                </c:pt>
                <c:pt idx="20">
                  <c:v>44286</c:v>
                </c:pt>
                <c:pt idx="21">
                  <c:v>44377</c:v>
                </c:pt>
                <c:pt idx="22">
                  <c:v>44469</c:v>
                </c:pt>
                <c:pt idx="23">
                  <c:v>44561</c:v>
                </c:pt>
                <c:pt idx="24">
                  <c:v>44651</c:v>
                </c:pt>
                <c:pt idx="25">
                  <c:v>44742</c:v>
                </c:pt>
                <c:pt idx="26">
                  <c:v>44834</c:v>
                </c:pt>
                <c:pt idx="27">
                  <c:v>44926</c:v>
                </c:pt>
                <c:pt idx="28">
                  <c:v>45016</c:v>
                </c:pt>
                <c:pt idx="29">
                  <c:v>45107</c:v>
                </c:pt>
                <c:pt idx="30">
                  <c:v>45199</c:v>
                </c:pt>
                <c:pt idx="31">
                  <c:v>45291</c:v>
                </c:pt>
                <c:pt idx="32">
                  <c:v>45382</c:v>
                </c:pt>
                <c:pt idx="33">
                  <c:v>45473</c:v>
                </c:pt>
                <c:pt idx="34">
                  <c:v>45565</c:v>
                </c:pt>
                <c:pt idx="35">
                  <c:v>45657</c:v>
                </c:pt>
                <c:pt idx="36">
                  <c:v>45747</c:v>
                </c:pt>
                <c:pt idx="37">
                  <c:v>45838</c:v>
                </c:pt>
                <c:pt idx="38">
                  <c:v>45930</c:v>
                </c:pt>
                <c:pt idx="39">
                  <c:v>46022</c:v>
                </c:pt>
                <c:pt idx="40">
                  <c:v>46112</c:v>
                </c:pt>
                <c:pt idx="41" formatCode="mmm\-yy">
                  <c:v>46203</c:v>
                </c:pt>
              </c:numCache>
            </c:numRef>
          </c:cat>
          <c:val>
            <c:numRef>
              <c:f>'3.'!$B$8:$B$49</c:f>
              <c:numCache>
                <c:formatCode>#\ ##0</c:formatCode>
                <c:ptCount val="42"/>
                <c:pt idx="0">
                  <c:v>5798.5685924057752</c:v>
                </c:pt>
                <c:pt idx="1">
                  <c:v>5978.7302481379129</c:v>
                </c:pt>
                <c:pt idx="2">
                  <c:v>6107.3126889928926</c:v>
                </c:pt>
                <c:pt idx="3">
                  <c:v>6150.6264389617781</c:v>
                </c:pt>
                <c:pt idx="4">
                  <c:v>6224.809818134825</c:v>
                </c:pt>
                <c:pt idx="5">
                  <c:v>6316.5250796238724</c:v>
                </c:pt>
                <c:pt idx="6">
                  <c:v>6408.8847263144671</c:v>
                </c:pt>
                <c:pt idx="7">
                  <c:v>6464.4135531459178</c:v>
                </c:pt>
                <c:pt idx="8">
                  <c:v>6653.6562078599554</c:v>
                </c:pt>
                <c:pt idx="9">
                  <c:v>6862.7552843841768</c:v>
                </c:pt>
                <c:pt idx="10">
                  <c:v>6931.9641145144451</c:v>
                </c:pt>
                <c:pt idx="11">
                  <c:v>6957.6418574450063</c:v>
                </c:pt>
                <c:pt idx="12">
                  <c:v>7122.5691291605026</c:v>
                </c:pt>
                <c:pt idx="13">
                  <c:v>7269.4781672403924</c:v>
                </c:pt>
                <c:pt idx="14">
                  <c:v>7296.5952251246981</c:v>
                </c:pt>
                <c:pt idx="15">
                  <c:v>7295.6899473126496</c:v>
                </c:pt>
                <c:pt idx="16">
                  <c:v>7453.2843169698244</c:v>
                </c:pt>
                <c:pt idx="17">
                  <c:v>7409.6070641070773</c:v>
                </c:pt>
                <c:pt idx="18">
                  <c:v>7434.8090727319477</c:v>
                </c:pt>
                <c:pt idx="19">
                  <c:v>7406.1774140864727</c:v>
                </c:pt>
                <c:pt idx="20">
                  <c:v>7552.6326652069019</c:v>
                </c:pt>
                <c:pt idx="21">
                  <c:v>7617.433720454861</c:v>
                </c:pt>
                <c:pt idx="22">
                  <c:v>7729.7650523986758</c:v>
                </c:pt>
                <c:pt idx="23">
                  <c:v>7710.221282399084</c:v>
                </c:pt>
                <c:pt idx="24">
                  <c:v>7929.8616990559567</c:v>
                </c:pt>
                <c:pt idx="25">
                  <c:v>8108.5945751180398</c:v>
                </c:pt>
                <c:pt idx="26">
                  <c:v>8237.994718985603</c:v>
                </c:pt>
                <c:pt idx="27">
                  <c:v>8330.7608220356487</c:v>
                </c:pt>
                <c:pt idx="28">
                  <c:v>8359.6092041805132</c:v>
                </c:pt>
                <c:pt idx="29">
                  <c:v>8503.586671082654</c:v>
                </c:pt>
                <c:pt idx="30">
                  <c:v>8505.2657042618011</c:v>
                </c:pt>
                <c:pt idx="31">
                  <c:v>8400.5496467070461</c:v>
                </c:pt>
                <c:pt idx="32">
                  <c:v>8498.901908290989</c:v>
                </c:pt>
                <c:pt idx="33">
                  <c:v>8525.8730866823153</c:v>
                </c:pt>
                <c:pt idx="34">
                  <c:v>8535.2292426104486</c:v>
                </c:pt>
                <c:pt idx="35">
                  <c:v>8613.8517222450409</c:v>
                </c:pt>
                <c:pt idx="36">
                  <c:v>8550.1713335896166</c:v>
                </c:pt>
                <c:pt idx="37">
                  <c:v>8665.41546444095</c:v>
                </c:pt>
                <c:pt idx="38">
                  <c:v>8682.7664843575349</c:v>
                </c:pt>
                <c:pt idx="39">
                  <c:v>8684.3321763742078</c:v>
                </c:pt>
                <c:pt idx="40">
                  <c:v>8867.1833733434414</c:v>
                </c:pt>
                <c:pt idx="41" formatCode="0">
                  <c:v>9010.5968297948275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8BF2-4CC5-B3D5-E80BFE90ACF7}"/>
            </c:ext>
          </c:extLst>
        </c:ser>
        <c:ser>
          <c:idx val="1"/>
          <c:order val="1"/>
          <c:tx>
            <c:strRef>
              <c:f>'3.'!$D$7</c:f>
              <c:strCache>
                <c:ptCount val="1"/>
                <c:pt idx="0">
                  <c:v>Hushåll</c:v>
                </c:pt>
              </c:strCache>
            </c:strRef>
          </c:tx>
          <c:spPr>
            <a:ln w="38100" cap="sq">
              <a:solidFill>
                <a:srgbClr val="F8971D"/>
              </a:solidFill>
              <a:prstDash val="solid"/>
              <a:round/>
            </a:ln>
          </c:spPr>
          <c:marker>
            <c:symbol val="none"/>
          </c:marker>
          <c:cat>
            <c:numRef>
              <c:f>'3.'!$A$8:$A$49</c:f>
              <c:numCache>
                <c:formatCode>mmm\-yy</c:formatCode>
                <c:ptCount val="42"/>
                <c:pt idx="0">
                  <c:v>42460</c:v>
                </c:pt>
                <c:pt idx="1">
                  <c:v>42551</c:v>
                </c:pt>
                <c:pt idx="2">
                  <c:v>42643</c:v>
                </c:pt>
                <c:pt idx="3">
                  <c:v>42735</c:v>
                </c:pt>
                <c:pt idx="4">
                  <c:v>42825</c:v>
                </c:pt>
                <c:pt idx="5">
                  <c:v>42916</c:v>
                </c:pt>
                <c:pt idx="6">
                  <c:v>43008</c:v>
                </c:pt>
                <c:pt idx="7">
                  <c:v>43100</c:v>
                </c:pt>
                <c:pt idx="8">
                  <c:v>43190</c:v>
                </c:pt>
                <c:pt idx="9">
                  <c:v>43281</c:v>
                </c:pt>
                <c:pt idx="10">
                  <c:v>43373</c:v>
                </c:pt>
                <c:pt idx="11">
                  <c:v>43465</c:v>
                </c:pt>
                <c:pt idx="12">
                  <c:v>43555</c:v>
                </c:pt>
                <c:pt idx="13">
                  <c:v>43646</c:v>
                </c:pt>
                <c:pt idx="14">
                  <c:v>43738</c:v>
                </c:pt>
                <c:pt idx="15">
                  <c:v>43830</c:v>
                </c:pt>
                <c:pt idx="16">
                  <c:v>43921</c:v>
                </c:pt>
                <c:pt idx="17">
                  <c:v>44012</c:v>
                </c:pt>
                <c:pt idx="18">
                  <c:v>44104</c:v>
                </c:pt>
                <c:pt idx="19">
                  <c:v>44196</c:v>
                </c:pt>
                <c:pt idx="20">
                  <c:v>44286</c:v>
                </c:pt>
                <c:pt idx="21">
                  <c:v>44377</c:v>
                </c:pt>
                <c:pt idx="22">
                  <c:v>44469</c:v>
                </c:pt>
                <c:pt idx="23">
                  <c:v>44561</c:v>
                </c:pt>
                <c:pt idx="24">
                  <c:v>44651</c:v>
                </c:pt>
                <c:pt idx="25">
                  <c:v>44742</c:v>
                </c:pt>
                <c:pt idx="26">
                  <c:v>44834</c:v>
                </c:pt>
                <c:pt idx="27">
                  <c:v>44926</c:v>
                </c:pt>
                <c:pt idx="28">
                  <c:v>45016</c:v>
                </c:pt>
                <c:pt idx="29">
                  <c:v>45107</c:v>
                </c:pt>
                <c:pt idx="30">
                  <c:v>45199</c:v>
                </c:pt>
                <c:pt idx="31">
                  <c:v>45291</c:v>
                </c:pt>
                <c:pt idx="32">
                  <c:v>45382</c:v>
                </c:pt>
                <c:pt idx="33">
                  <c:v>45473</c:v>
                </c:pt>
                <c:pt idx="34">
                  <c:v>45565</c:v>
                </c:pt>
                <c:pt idx="35">
                  <c:v>45657</c:v>
                </c:pt>
                <c:pt idx="36">
                  <c:v>45747</c:v>
                </c:pt>
                <c:pt idx="37">
                  <c:v>45838</c:v>
                </c:pt>
                <c:pt idx="38">
                  <c:v>45930</c:v>
                </c:pt>
                <c:pt idx="39">
                  <c:v>46022</c:v>
                </c:pt>
                <c:pt idx="40">
                  <c:v>46112</c:v>
                </c:pt>
                <c:pt idx="41" formatCode="mmm\-yy">
                  <c:v>46203</c:v>
                </c:pt>
              </c:numCache>
            </c:numRef>
          </c:cat>
          <c:val>
            <c:numRef>
              <c:f>'3.'!$D$8:$D$49</c:f>
              <c:numCache>
                <c:formatCode>#\ ##0</c:formatCode>
                <c:ptCount val="42"/>
                <c:pt idx="0">
                  <c:v>3242.51949151287</c:v>
                </c:pt>
                <c:pt idx="1">
                  <c:v>3328.399841556397</c:v>
                </c:pt>
                <c:pt idx="2">
                  <c:v>3395.333280332562</c:v>
                </c:pt>
                <c:pt idx="3">
                  <c:v>3447.6576969840612</c:v>
                </c:pt>
                <c:pt idx="4">
                  <c:v>3488.7891754755542</c:v>
                </c:pt>
                <c:pt idx="5">
                  <c:v>3563.9129164887709</c:v>
                </c:pt>
                <c:pt idx="6">
                  <c:v>3639.5177703248341</c:v>
                </c:pt>
                <c:pt idx="7">
                  <c:v>3696.0970188590959</c:v>
                </c:pt>
                <c:pt idx="8">
                  <c:v>3769.0864345763598</c:v>
                </c:pt>
                <c:pt idx="9">
                  <c:v>3842.857497345783</c:v>
                </c:pt>
                <c:pt idx="10">
                  <c:v>3891.6821798389451</c:v>
                </c:pt>
                <c:pt idx="11">
                  <c:v>3925.1594713336508</c:v>
                </c:pt>
                <c:pt idx="12">
                  <c:v>3981.993551049648</c:v>
                </c:pt>
                <c:pt idx="13">
                  <c:v>4051.1539039801778</c:v>
                </c:pt>
                <c:pt idx="14">
                  <c:v>4107.8689499766988</c:v>
                </c:pt>
                <c:pt idx="15">
                  <c:v>4163.1463962640873</c:v>
                </c:pt>
                <c:pt idx="16">
                  <c:v>4208.1645260685746</c:v>
                </c:pt>
                <c:pt idx="17">
                  <c:v>4235.6537388890974</c:v>
                </c:pt>
                <c:pt idx="18">
                  <c:v>4288.8987110847174</c:v>
                </c:pt>
                <c:pt idx="19">
                  <c:v>4326.2468159906439</c:v>
                </c:pt>
                <c:pt idx="20">
                  <c:v>4401.486733653479</c:v>
                </c:pt>
                <c:pt idx="21">
                  <c:v>4472.1789407888</c:v>
                </c:pt>
                <c:pt idx="22">
                  <c:v>4547.296798087199</c:v>
                </c:pt>
                <c:pt idx="23">
                  <c:v>4566.80327174801</c:v>
                </c:pt>
                <c:pt idx="24">
                  <c:v>4641.5244739359778</c:v>
                </c:pt>
                <c:pt idx="25">
                  <c:v>4719.6413910675956</c:v>
                </c:pt>
                <c:pt idx="26">
                  <c:v>4746.1477827580457</c:v>
                </c:pt>
                <c:pt idx="27">
                  <c:v>4811.1636491817708</c:v>
                </c:pt>
                <c:pt idx="28">
                  <c:v>4803.7633280830014</c:v>
                </c:pt>
                <c:pt idx="29">
                  <c:v>4860.4438748475204</c:v>
                </c:pt>
                <c:pt idx="30">
                  <c:v>4866.8989660052357</c:v>
                </c:pt>
                <c:pt idx="31">
                  <c:v>4866.9488983551637</c:v>
                </c:pt>
                <c:pt idx="32">
                  <c:v>4908.0976004880195</c:v>
                </c:pt>
                <c:pt idx="33">
                  <c:v>4934.408520794068</c:v>
                </c:pt>
                <c:pt idx="34">
                  <c:v>4962.6497825634196</c:v>
                </c:pt>
                <c:pt idx="35">
                  <c:v>5017.6649342318551</c:v>
                </c:pt>
                <c:pt idx="36">
                  <c:v>5003.8592830273737</c:v>
                </c:pt>
                <c:pt idx="37">
                  <c:v>5067.0100702226764</c:v>
                </c:pt>
                <c:pt idx="38">
                  <c:v>5096.5908419842062</c:v>
                </c:pt>
                <c:pt idx="39">
                  <c:v>5140.9250615622605</c:v>
                </c:pt>
                <c:pt idx="40">
                  <c:v>5204.3718633887556</c:v>
                </c:pt>
                <c:pt idx="41" formatCode="0">
                  <c:v>5275.9058517568692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8BF2-4CC5-B3D5-E80BFE90ACF7}"/>
            </c:ext>
          </c:extLst>
        </c:ser>
        <c:ser>
          <c:idx val="2"/>
          <c:order val="2"/>
          <c:tx>
            <c:strRef>
              <c:f>'3.'!$F$7</c:f>
              <c:strCache>
                <c:ptCount val="1"/>
                <c:pt idx="0">
                  <c:v>Icke-finansiella företag</c:v>
                </c:pt>
              </c:strCache>
            </c:strRef>
          </c:tx>
          <c:spPr>
            <a:ln w="38100" cap="rnd">
              <a:solidFill>
                <a:srgbClr val="6E2B62"/>
              </a:solidFill>
              <a:prstDash val="solid"/>
              <a:round/>
            </a:ln>
          </c:spPr>
          <c:marker>
            <c:symbol val="none"/>
          </c:marker>
          <c:cat>
            <c:numRef>
              <c:f>'3.'!$A$8:$A$49</c:f>
              <c:numCache>
                <c:formatCode>mmm\-yy</c:formatCode>
                <c:ptCount val="42"/>
                <c:pt idx="0">
                  <c:v>42460</c:v>
                </c:pt>
                <c:pt idx="1">
                  <c:v>42551</c:v>
                </c:pt>
                <c:pt idx="2">
                  <c:v>42643</c:v>
                </c:pt>
                <c:pt idx="3">
                  <c:v>42735</c:v>
                </c:pt>
                <c:pt idx="4">
                  <c:v>42825</c:v>
                </c:pt>
                <c:pt idx="5">
                  <c:v>42916</c:v>
                </c:pt>
                <c:pt idx="6">
                  <c:v>43008</c:v>
                </c:pt>
                <c:pt idx="7">
                  <c:v>43100</c:v>
                </c:pt>
                <c:pt idx="8">
                  <c:v>43190</c:v>
                </c:pt>
                <c:pt idx="9">
                  <c:v>43281</c:v>
                </c:pt>
                <c:pt idx="10">
                  <c:v>43373</c:v>
                </c:pt>
                <c:pt idx="11">
                  <c:v>43465</c:v>
                </c:pt>
                <c:pt idx="12">
                  <c:v>43555</c:v>
                </c:pt>
                <c:pt idx="13">
                  <c:v>43646</c:v>
                </c:pt>
                <c:pt idx="14">
                  <c:v>43738</c:v>
                </c:pt>
                <c:pt idx="15">
                  <c:v>43830</c:v>
                </c:pt>
                <c:pt idx="16">
                  <c:v>43921</c:v>
                </c:pt>
                <c:pt idx="17">
                  <c:v>44012</c:v>
                </c:pt>
                <c:pt idx="18">
                  <c:v>44104</c:v>
                </c:pt>
                <c:pt idx="19">
                  <c:v>44196</c:v>
                </c:pt>
                <c:pt idx="20">
                  <c:v>44286</c:v>
                </c:pt>
                <c:pt idx="21">
                  <c:v>44377</c:v>
                </c:pt>
                <c:pt idx="22">
                  <c:v>44469</c:v>
                </c:pt>
                <c:pt idx="23">
                  <c:v>44561</c:v>
                </c:pt>
                <c:pt idx="24">
                  <c:v>44651</c:v>
                </c:pt>
                <c:pt idx="25">
                  <c:v>44742</c:v>
                </c:pt>
                <c:pt idx="26">
                  <c:v>44834</c:v>
                </c:pt>
                <c:pt idx="27">
                  <c:v>44926</c:v>
                </c:pt>
                <c:pt idx="28">
                  <c:v>45016</c:v>
                </c:pt>
                <c:pt idx="29">
                  <c:v>45107</c:v>
                </c:pt>
                <c:pt idx="30">
                  <c:v>45199</c:v>
                </c:pt>
                <c:pt idx="31">
                  <c:v>45291</c:v>
                </c:pt>
                <c:pt idx="32">
                  <c:v>45382</c:v>
                </c:pt>
                <c:pt idx="33">
                  <c:v>45473</c:v>
                </c:pt>
                <c:pt idx="34">
                  <c:v>45565</c:v>
                </c:pt>
                <c:pt idx="35">
                  <c:v>45657</c:v>
                </c:pt>
                <c:pt idx="36">
                  <c:v>45747</c:v>
                </c:pt>
                <c:pt idx="37">
                  <c:v>45838</c:v>
                </c:pt>
                <c:pt idx="38">
                  <c:v>45930</c:v>
                </c:pt>
                <c:pt idx="39">
                  <c:v>46022</c:v>
                </c:pt>
                <c:pt idx="40">
                  <c:v>46112</c:v>
                </c:pt>
                <c:pt idx="41" formatCode="mmm\-yy">
                  <c:v>46203</c:v>
                </c:pt>
              </c:numCache>
            </c:numRef>
          </c:cat>
          <c:val>
            <c:numRef>
              <c:f>'3.'!$F$8:$F$49</c:f>
              <c:numCache>
                <c:formatCode>#\ ##0</c:formatCode>
                <c:ptCount val="42"/>
                <c:pt idx="0">
                  <c:v>2556.0491008929048</c:v>
                </c:pt>
                <c:pt idx="1">
                  <c:v>2650.3304065815169</c:v>
                </c:pt>
                <c:pt idx="2">
                  <c:v>2711.979408660332</c:v>
                </c:pt>
                <c:pt idx="3">
                  <c:v>2702.9687419777179</c:v>
                </c:pt>
                <c:pt idx="4">
                  <c:v>2736.0206426592722</c:v>
                </c:pt>
                <c:pt idx="5">
                  <c:v>2752.6121631350989</c:v>
                </c:pt>
                <c:pt idx="6">
                  <c:v>2769.366955989633</c:v>
                </c:pt>
                <c:pt idx="7">
                  <c:v>2768.316534286821</c:v>
                </c:pt>
                <c:pt idx="8">
                  <c:v>2884.5697732835961</c:v>
                </c:pt>
                <c:pt idx="9">
                  <c:v>3019.8977870383919</c:v>
                </c:pt>
                <c:pt idx="10">
                  <c:v>3040.2819346755</c:v>
                </c:pt>
                <c:pt idx="11">
                  <c:v>3032.482386111355</c:v>
                </c:pt>
                <c:pt idx="12">
                  <c:v>3140.5755781108542</c:v>
                </c:pt>
                <c:pt idx="13">
                  <c:v>3218.3242632602128</c:v>
                </c:pt>
                <c:pt idx="14">
                  <c:v>3188.7262751479989</c:v>
                </c:pt>
                <c:pt idx="15">
                  <c:v>3132.5435510485609</c:v>
                </c:pt>
                <c:pt idx="16">
                  <c:v>3245.119790901249</c:v>
                </c:pt>
                <c:pt idx="17">
                  <c:v>3173.9533252179808</c:v>
                </c:pt>
                <c:pt idx="18">
                  <c:v>3145.9103616472312</c:v>
                </c:pt>
                <c:pt idx="19">
                  <c:v>3079.9305980958302</c:v>
                </c:pt>
                <c:pt idx="20">
                  <c:v>3151.145931553423</c:v>
                </c:pt>
                <c:pt idx="21">
                  <c:v>3145.254779666061</c:v>
                </c:pt>
                <c:pt idx="22">
                  <c:v>3182.4682543114782</c:v>
                </c:pt>
                <c:pt idx="23">
                  <c:v>3143.4180106510739</c:v>
                </c:pt>
                <c:pt idx="24">
                  <c:v>3288.3372251199798</c:v>
                </c:pt>
                <c:pt idx="25">
                  <c:v>3388.9531840504451</c:v>
                </c:pt>
                <c:pt idx="26">
                  <c:v>3491.8469362275569</c:v>
                </c:pt>
                <c:pt idx="27">
                  <c:v>3519.597172853878</c:v>
                </c:pt>
                <c:pt idx="28">
                  <c:v>3555.8458760975141</c:v>
                </c:pt>
                <c:pt idx="29">
                  <c:v>3643.142796235134</c:v>
                </c:pt>
                <c:pt idx="30">
                  <c:v>3638.366738256565</c:v>
                </c:pt>
                <c:pt idx="31">
                  <c:v>3533.6007483518811</c:v>
                </c:pt>
                <c:pt idx="32">
                  <c:v>3590.8043078029718</c:v>
                </c:pt>
                <c:pt idx="33">
                  <c:v>3591.464565888245</c:v>
                </c:pt>
                <c:pt idx="34">
                  <c:v>3572.579460047029</c:v>
                </c:pt>
                <c:pt idx="35">
                  <c:v>3596.1867880131872</c:v>
                </c:pt>
                <c:pt idx="36">
                  <c:v>3546.312050562241</c:v>
                </c:pt>
                <c:pt idx="37">
                  <c:v>3598.4053942182718</c:v>
                </c:pt>
                <c:pt idx="38">
                  <c:v>3586.1756423733291</c:v>
                </c:pt>
                <c:pt idx="39">
                  <c:v>3543.4071148119469</c:v>
                </c:pt>
                <c:pt idx="40">
                  <c:v>3662.8115099546849</c:v>
                </c:pt>
                <c:pt idx="41" formatCode="0">
                  <c:v>3734.6909780379578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8BF2-4CC5-B3D5-E80BFE90ACF7}"/>
            </c:ext>
          </c:extLst>
        </c:ser>
        <c:ser>
          <c:idx val="3"/>
          <c:order val="3"/>
          <c:tx>
            <c:strRef>
              <c:f>'3.'!$C$7</c:f>
              <c:strCache>
                <c:ptCount val="1"/>
                <c:pt idx="0">
                  <c:v>varav utlåning i Sverige</c:v>
                </c:pt>
              </c:strCache>
            </c:strRef>
          </c:tx>
          <c:spPr>
            <a:ln w="38100" cap="rnd">
              <a:solidFill>
                <a:srgbClr val="006A7D"/>
              </a:solidFill>
              <a:prstDash val="dash"/>
              <a:round/>
            </a:ln>
          </c:spPr>
          <c:marker>
            <c:symbol val="none"/>
          </c:marker>
          <c:cat>
            <c:numRef>
              <c:f>'3.'!$A$8:$A$49</c:f>
              <c:numCache>
                <c:formatCode>mmm\-yy</c:formatCode>
                <c:ptCount val="42"/>
                <c:pt idx="0">
                  <c:v>42460</c:v>
                </c:pt>
                <c:pt idx="1">
                  <c:v>42551</c:v>
                </c:pt>
                <c:pt idx="2">
                  <c:v>42643</c:v>
                </c:pt>
                <c:pt idx="3">
                  <c:v>42735</c:v>
                </c:pt>
                <c:pt idx="4">
                  <c:v>42825</c:v>
                </c:pt>
                <c:pt idx="5">
                  <c:v>42916</c:v>
                </c:pt>
                <c:pt idx="6">
                  <c:v>43008</c:v>
                </c:pt>
                <c:pt idx="7">
                  <c:v>43100</c:v>
                </c:pt>
                <c:pt idx="8">
                  <c:v>43190</c:v>
                </c:pt>
                <c:pt idx="9">
                  <c:v>43281</c:v>
                </c:pt>
                <c:pt idx="10">
                  <c:v>43373</c:v>
                </c:pt>
                <c:pt idx="11">
                  <c:v>43465</c:v>
                </c:pt>
                <c:pt idx="12">
                  <c:v>43555</c:v>
                </c:pt>
                <c:pt idx="13">
                  <c:v>43646</c:v>
                </c:pt>
                <c:pt idx="14">
                  <c:v>43738</c:v>
                </c:pt>
                <c:pt idx="15">
                  <c:v>43830</c:v>
                </c:pt>
                <c:pt idx="16">
                  <c:v>43921</c:v>
                </c:pt>
                <c:pt idx="17">
                  <c:v>44012</c:v>
                </c:pt>
                <c:pt idx="18">
                  <c:v>44104</c:v>
                </c:pt>
                <c:pt idx="19">
                  <c:v>44196</c:v>
                </c:pt>
                <c:pt idx="20">
                  <c:v>44286</c:v>
                </c:pt>
                <c:pt idx="21">
                  <c:v>44377</c:v>
                </c:pt>
                <c:pt idx="22">
                  <c:v>44469</c:v>
                </c:pt>
                <c:pt idx="23">
                  <c:v>44561</c:v>
                </c:pt>
                <c:pt idx="24">
                  <c:v>44651</c:v>
                </c:pt>
                <c:pt idx="25">
                  <c:v>44742</c:v>
                </c:pt>
                <c:pt idx="26">
                  <c:v>44834</c:v>
                </c:pt>
                <c:pt idx="27">
                  <c:v>44926</c:v>
                </c:pt>
                <c:pt idx="28">
                  <c:v>45016</c:v>
                </c:pt>
                <c:pt idx="29">
                  <c:v>45107</c:v>
                </c:pt>
                <c:pt idx="30">
                  <c:v>45199</c:v>
                </c:pt>
                <c:pt idx="31">
                  <c:v>45291</c:v>
                </c:pt>
                <c:pt idx="32">
                  <c:v>45382</c:v>
                </c:pt>
                <c:pt idx="33">
                  <c:v>45473</c:v>
                </c:pt>
                <c:pt idx="34">
                  <c:v>45565</c:v>
                </c:pt>
                <c:pt idx="35">
                  <c:v>45657</c:v>
                </c:pt>
                <c:pt idx="36">
                  <c:v>45747</c:v>
                </c:pt>
                <c:pt idx="37">
                  <c:v>45838</c:v>
                </c:pt>
                <c:pt idx="38">
                  <c:v>45930</c:v>
                </c:pt>
                <c:pt idx="39">
                  <c:v>46022</c:v>
                </c:pt>
                <c:pt idx="40">
                  <c:v>46112</c:v>
                </c:pt>
                <c:pt idx="41" formatCode="mmm\-yy">
                  <c:v>46203</c:v>
                </c:pt>
              </c:numCache>
            </c:numRef>
          </c:cat>
          <c:val>
            <c:numRef>
              <c:f>'3.'!$C$8:$C$49</c:f>
              <c:numCache>
                <c:formatCode>#\ ##0</c:formatCode>
                <c:ptCount val="42"/>
                <c:pt idx="0">
                  <c:v>4301.1701769539259</c:v>
                </c:pt>
                <c:pt idx="1">
                  <c:v>4411.5257164835157</c:v>
                </c:pt>
                <c:pt idx="2">
                  <c:v>4463.5863248764254</c:v>
                </c:pt>
                <c:pt idx="3">
                  <c:v>4509.7534341280107</c:v>
                </c:pt>
                <c:pt idx="4">
                  <c:v>4580.3469292901946</c:v>
                </c:pt>
                <c:pt idx="5">
                  <c:v>4661.5617359529742</c:v>
                </c:pt>
                <c:pt idx="6">
                  <c:v>4732.1413193708104</c:v>
                </c:pt>
                <c:pt idx="7">
                  <c:v>4805.4553934619489</c:v>
                </c:pt>
                <c:pt idx="8">
                  <c:v>4886.5850901719023</c:v>
                </c:pt>
                <c:pt idx="9">
                  <c:v>4980.2633161220801</c:v>
                </c:pt>
                <c:pt idx="10">
                  <c:v>5031.8753801487119</c:v>
                </c:pt>
                <c:pt idx="11">
                  <c:v>5089.4415382298157</c:v>
                </c:pt>
                <c:pt idx="12">
                  <c:v>5149.0033755138984</c:v>
                </c:pt>
                <c:pt idx="13">
                  <c:v>5233.6506668148168</c:v>
                </c:pt>
                <c:pt idx="14">
                  <c:v>5232.9226604336482</c:v>
                </c:pt>
                <c:pt idx="15">
                  <c:v>5285.2394845774843</c:v>
                </c:pt>
                <c:pt idx="16">
                  <c:v>5372.0328432787364</c:v>
                </c:pt>
                <c:pt idx="17">
                  <c:v>5450.6630004860745</c:v>
                </c:pt>
                <c:pt idx="18">
                  <c:v>5472.1422965928896</c:v>
                </c:pt>
                <c:pt idx="19">
                  <c:v>5535.1877205264436</c:v>
                </c:pt>
                <c:pt idx="20">
                  <c:v>5586.0271145342676</c:v>
                </c:pt>
                <c:pt idx="21">
                  <c:v>5673.5409256859684</c:v>
                </c:pt>
                <c:pt idx="22">
                  <c:v>5752.9010184473482</c:v>
                </c:pt>
                <c:pt idx="23">
                  <c:v>5900.4876220844153</c:v>
                </c:pt>
                <c:pt idx="24">
                  <c:v>6033.9876384873196</c:v>
                </c:pt>
                <c:pt idx="25">
                  <c:v>6135.858538492942</c:v>
                </c:pt>
                <c:pt idx="26">
                  <c:v>6238.9031221535324</c:v>
                </c:pt>
                <c:pt idx="27">
                  <c:v>6287.979781411741</c:v>
                </c:pt>
                <c:pt idx="28">
                  <c:v>6318.6706389892361</c:v>
                </c:pt>
                <c:pt idx="29">
                  <c:v>6358.9633760298166</c:v>
                </c:pt>
                <c:pt idx="30">
                  <c:v>6365.9389957858739</c:v>
                </c:pt>
                <c:pt idx="31">
                  <c:v>6321.2890076831272</c:v>
                </c:pt>
                <c:pt idx="32">
                  <c:v>6321.051422487847</c:v>
                </c:pt>
                <c:pt idx="33">
                  <c:v>6354.3029463173352</c:v>
                </c:pt>
                <c:pt idx="34">
                  <c:v>6358.5507896485697</c:v>
                </c:pt>
                <c:pt idx="35">
                  <c:v>6370.059092813096</c:v>
                </c:pt>
                <c:pt idx="36">
                  <c:v>6394.5558951456624</c:v>
                </c:pt>
                <c:pt idx="37">
                  <c:v>6436.0105633912754</c:v>
                </c:pt>
                <c:pt idx="38">
                  <c:v>6461.5675660570632</c:v>
                </c:pt>
                <c:pt idx="39">
                  <c:v>6487.4698645696462</c:v>
                </c:pt>
                <c:pt idx="40">
                  <c:v>6529.6139208809564</c:v>
                </c:pt>
                <c:pt idx="41" formatCode="0">
                  <c:v>6616.889615696331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8BF2-4CC5-B3D5-E80BFE90ACF7}"/>
            </c:ext>
          </c:extLst>
        </c:ser>
        <c:ser>
          <c:idx val="4"/>
          <c:order val="4"/>
          <c:tx>
            <c:strRef>
              <c:f>'3.'!#REF!</c:f>
              <c:strCache>
                <c:ptCount val="1"/>
                <c:pt idx="0">
                  <c:v>#REF!</c:v>
                </c:pt>
              </c:strCache>
            </c:strRef>
          </c:tx>
          <c:spPr>
            <a:ln w="28575" cap="rnd">
              <a:solidFill>
                <a:schemeClr val="accent4"/>
              </a:solidFill>
              <a:prstDash val="solid"/>
              <a:round/>
            </a:ln>
          </c:spPr>
          <c:marker>
            <c:symbol val="none"/>
          </c:marker>
          <c:cat>
            <c:numRef>
              <c:f>'3.'!$A$8:$A$49</c:f>
              <c:numCache>
                <c:formatCode>mmm\-yy</c:formatCode>
                <c:ptCount val="42"/>
                <c:pt idx="0">
                  <c:v>42460</c:v>
                </c:pt>
                <c:pt idx="1">
                  <c:v>42551</c:v>
                </c:pt>
                <c:pt idx="2">
                  <c:v>42643</c:v>
                </c:pt>
                <c:pt idx="3">
                  <c:v>42735</c:v>
                </c:pt>
                <c:pt idx="4">
                  <c:v>42825</c:v>
                </c:pt>
                <c:pt idx="5">
                  <c:v>42916</c:v>
                </c:pt>
                <c:pt idx="6">
                  <c:v>43008</c:v>
                </c:pt>
                <c:pt idx="7">
                  <c:v>43100</c:v>
                </c:pt>
                <c:pt idx="8">
                  <c:v>43190</c:v>
                </c:pt>
                <c:pt idx="9">
                  <c:v>43281</c:v>
                </c:pt>
                <c:pt idx="10">
                  <c:v>43373</c:v>
                </c:pt>
                <c:pt idx="11">
                  <c:v>43465</c:v>
                </c:pt>
                <c:pt idx="12">
                  <c:v>43555</c:v>
                </c:pt>
                <c:pt idx="13">
                  <c:v>43646</c:v>
                </c:pt>
                <c:pt idx="14">
                  <c:v>43738</c:v>
                </c:pt>
                <c:pt idx="15">
                  <c:v>43830</c:v>
                </c:pt>
                <c:pt idx="16">
                  <c:v>43921</c:v>
                </c:pt>
                <c:pt idx="17">
                  <c:v>44012</c:v>
                </c:pt>
                <c:pt idx="18">
                  <c:v>44104</c:v>
                </c:pt>
                <c:pt idx="19">
                  <c:v>44196</c:v>
                </c:pt>
                <c:pt idx="20">
                  <c:v>44286</c:v>
                </c:pt>
                <c:pt idx="21">
                  <c:v>44377</c:v>
                </c:pt>
                <c:pt idx="22">
                  <c:v>44469</c:v>
                </c:pt>
                <c:pt idx="23">
                  <c:v>44561</c:v>
                </c:pt>
                <c:pt idx="24">
                  <c:v>44651</c:v>
                </c:pt>
                <c:pt idx="25">
                  <c:v>44742</c:v>
                </c:pt>
                <c:pt idx="26">
                  <c:v>44834</c:v>
                </c:pt>
                <c:pt idx="27">
                  <c:v>44926</c:v>
                </c:pt>
                <c:pt idx="28">
                  <c:v>45016</c:v>
                </c:pt>
                <c:pt idx="29">
                  <c:v>45107</c:v>
                </c:pt>
                <c:pt idx="30">
                  <c:v>45199</c:v>
                </c:pt>
                <c:pt idx="31">
                  <c:v>45291</c:v>
                </c:pt>
                <c:pt idx="32">
                  <c:v>45382</c:v>
                </c:pt>
                <c:pt idx="33">
                  <c:v>45473</c:v>
                </c:pt>
                <c:pt idx="34">
                  <c:v>45565</c:v>
                </c:pt>
                <c:pt idx="35">
                  <c:v>45657</c:v>
                </c:pt>
                <c:pt idx="36">
                  <c:v>45747</c:v>
                </c:pt>
                <c:pt idx="37">
                  <c:v>45838</c:v>
                </c:pt>
                <c:pt idx="38">
                  <c:v>45930</c:v>
                </c:pt>
                <c:pt idx="39">
                  <c:v>46022</c:v>
                </c:pt>
                <c:pt idx="40">
                  <c:v>46112</c:v>
                </c:pt>
                <c:pt idx="41" formatCode="mmm\-yy">
                  <c:v>46203</c:v>
                </c:pt>
              </c:numCache>
            </c:numRef>
          </c:cat>
          <c:val>
            <c:numRef>
              <c:f>'3.'!#REF!</c:f>
              <c:numCache>
                <c:formatCode>General</c:formatCode>
                <c:ptCount val="1"/>
                <c:pt idx="0">
                  <c:v>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4-8BF2-4CC5-B3D5-E80BFE90ACF7}"/>
            </c:ext>
          </c:extLst>
        </c:ser>
        <c:ser>
          <c:idx val="5"/>
          <c:order val="5"/>
          <c:tx>
            <c:strRef>
              <c:f>'3.'!#REF!</c:f>
              <c:strCache>
                <c:ptCount val="1"/>
                <c:pt idx="0">
                  <c:v>#REF!</c:v>
                </c:pt>
              </c:strCache>
            </c:strRef>
          </c:tx>
          <c:spPr>
            <a:ln w="28575" cap="rnd">
              <a:solidFill>
                <a:schemeClr val="accent2">
                  <a:lumMod val="60000"/>
                </a:schemeClr>
              </a:solidFill>
              <a:prstDash val="solid"/>
              <a:round/>
            </a:ln>
          </c:spPr>
          <c:marker>
            <c:symbol val="none"/>
          </c:marker>
          <c:cat>
            <c:numRef>
              <c:f>'3.'!$A$8:$A$49</c:f>
              <c:numCache>
                <c:formatCode>mmm\-yy</c:formatCode>
                <c:ptCount val="42"/>
                <c:pt idx="0">
                  <c:v>42460</c:v>
                </c:pt>
                <c:pt idx="1">
                  <c:v>42551</c:v>
                </c:pt>
                <c:pt idx="2">
                  <c:v>42643</c:v>
                </c:pt>
                <c:pt idx="3">
                  <c:v>42735</c:v>
                </c:pt>
                <c:pt idx="4">
                  <c:v>42825</c:v>
                </c:pt>
                <c:pt idx="5">
                  <c:v>42916</c:v>
                </c:pt>
                <c:pt idx="6">
                  <c:v>43008</c:v>
                </c:pt>
                <c:pt idx="7">
                  <c:v>43100</c:v>
                </c:pt>
                <c:pt idx="8">
                  <c:v>43190</c:v>
                </c:pt>
                <c:pt idx="9">
                  <c:v>43281</c:v>
                </c:pt>
                <c:pt idx="10">
                  <c:v>43373</c:v>
                </c:pt>
                <c:pt idx="11">
                  <c:v>43465</c:v>
                </c:pt>
                <c:pt idx="12">
                  <c:v>43555</c:v>
                </c:pt>
                <c:pt idx="13">
                  <c:v>43646</c:v>
                </c:pt>
                <c:pt idx="14">
                  <c:v>43738</c:v>
                </c:pt>
                <c:pt idx="15">
                  <c:v>43830</c:v>
                </c:pt>
                <c:pt idx="16">
                  <c:v>43921</c:v>
                </c:pt>
                <c:pt idx="17">
                  <c:v>44012</c:v>
                </c:pt>
                <c:pt idx="18">
                  <c:v>44104</c:v>
                </c:pt>
                <c:pt idx="19">
                  <c:v>44196</c:v>
                </c:pt>
                <c:pt idx="20">
                  <c:v>44286</c:v>
                </c:pt>
                <c:pt idx="21">
                  <c:v>44377</c:v>
                </c:pt>
                <c:pt idx="22">
                  <c:v>44469</c:v>
                </c:pt>
                <c:pt idx="23">
                  <c:v>44561</c:v>
                </c:pt>
                <c:pt idx="24">
                  <c:v>44651</c:v>
                </c:pt>
                <c:pt idx="25">
                  <c:v>44742</c:v>
                </c:pt>
                <c:pt idx="26">
                  <c:v>44834</c:v>
                </c:pt>
                <c:pt idx="27">
                  <c:v>44926</c:v>
                </c:pt>
                <c:pt idx="28">
                  <c:v>45016</c:v>
                </c:pt>
                <c:pt idx="29">
                  <c:v>45107</c:v>
                </c:pt>
                <c:pt idx="30">
                  <c:v>45199</c:v>
                </c:pt>
                <c:pt idx="31">
                  <c:v>45291</c:v>
                </c:pt>
                <c:pt idx="32">
                  <c:v>45382</c:v>
                </c:pt>
                <c:pt idx="33">
                  <c:v>45473</c:v>
                </c:pt>
                <c:pt idx="34">
                  <c:v>45565</c:v>
                </c:pt>
                <c:pt idx="35">
                  <c:v>45657</c:v>
                </c:pt>
                <c:pt idx="36">
                  <c:v>45747</c:v>
                </c:pt>
                <c:pt idx="37">
                  <c:v>45838</c:v>
                </c:pt>
                <c:pt idx="38">
                  <c:v>45930</c:v>
                </c:pt>
                <c:pt idx="39">
                  <c:v>46022</c:v>
                </c:pt>
                <c:pt idx="40">
                  <c:v>46112</c:v>
                </c:pt>
                <c:pt idx="41" formatCode="mmm\-yy">
                  <c:v>46203</c:v>
                </c:pt>
              </c:numCache>
            </c:numRef>
          </c:cat>
          <c:val>
            <c:numRef>
              <c:f>'3.'!#REF!</c:f>
              <c:numCache>
                <c:formatCode>General</c:formatCode>
                <c:ptCount val="1"/>
                <c:pt idx="0">
                  <c:v>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5-8BF2-4CC5-B3D5-E80BFE90ACF7}"/>
            </c:ext>
          </c:extLst>
        </c:ser>
        <c:ser>
          <c:idx val="6"/>
          <c:order val="6"/>
          <c:tx>
            <c:strRef>
              <c:f>'3.'!$E$7</c:f>
              <c:strCache>
                <c:ptCount val="1"/>
                <c:pt idx="0">
                  <c:v>varav utlåning i Sverige</c:v>
                </c:pt>
              </c:strCache>
            </c:strRef>
          </c:tx>
          <c:spPr>
            <a:ln w="38100" cap="rnd">
              <a:solidFill>
                <a:srgbClr val="F8971D"/>
              </a:solidFill>
              <a:prstDash val="dash"/>
              <a:round/>
            </a:ln>
          </c:spPr>
          <c:marker>
            <c:symbol val="none"/>
          </c:marker>
          <c:cat>
            <c:numRef>
              <c:f>'3.'!$A$8:$A$49</c:f>
              <c:numCache>
                <c:formatCode>mmm\-yy</c:formatCode>
                <c:ptCount val="42"/>
                <c:pt idx="0">
                  <c:v>42460</c:v>
                </c:pt>
                <c:pt idx="1">
                  <c:v>42551</c:v>
                </c:pt>
                <c:pt idx="2">
                  <c:v>42643</c:v>
                </c:pt>
                <c:pt idx="3">
                  <c:v>42735</c:v>
                </c:pt>
                <c:pt idx="4">
                  <c:v>42825</c:v>
                </c:pt>
                <c:pt idx="5">
                  <c:v>42916</c:v>
                </c:pt>
                <c:pt idx="6">
                  <c:v>43008</c:v>
                </c:pt>
                <c:pt idx="7">
                  <c:v>43100</c:v>
                </c:pt>
                <c:pt idx="8">
                  <c:v>43190</c:v>
                </c:pt>
                <c:pt idx="9">
                  <c:v>43281</c:v>
                </c:pt>
                <c:pt idx="10">
                  <c:v>43373</c:v>
                </c:pt>
                <c:pt idx="11">
                  <c:v>43465</c:v>
                </c:pt>
                <c:pt idx="12">
                  <c:v>43555</c:v>
                </c:pt>
                <c:pt idx="13">
                  <c:v>43646</c:v>
                </c:pt>
                <c:pt idx="14">
                  <c:v>43738</c:v>
                </c:pt>
                <c:pt idx="15">
                  <c:v>43830</c:v>
                </c:pt>
                <c:pt idx="16">
                  <c:v>43921</c:v>
                </c:pt>
                <c:pt idx="17">
                  <c:v>44012</c:v>
                </c:pt>
                <c:pt idx="18">
                  <c:v>44104</c:v>
                </c:pt>
                <c:pt idx="19">
                  <c:v>44196</c:v>
                </c:pt>
                <c:pt idx="20">
                  <c:v>44286</c:v>
                </c:pt>
                <c:pt idx="21">
                  <c:v>44377</c:v>
                </c:pt>
                <c:pt idx="22">
                  <c:v>44469</c:v>
                </c:pt>
                <c:pt idx="23">
                  <c:v>44561</c:v>
                </c:pt>
                <c:pt idx="24">
                  <c:v>44651</c:v>
                </c:pt>
                <c:pt idx="25">
                  <c:v>44742</c:v>
                </c:pt>
                <c:pt idx="26">
                  <c:v>44834</c:v>
                </c:pt>
                <c:pt idx="27">
                  <c:v>44926</c:v>
                </c:pt>
                <c:pt idx="28">
                  <c:v>45016</c:v>
                </c:pt>
                <c:pt idx="29">
                  <c:v>45107</c:v>
                </c:pt>
                <c:pt idx="30">
                  <c:v>45199</c:v>
                </c:pt>
                <c:pt idx="31">
                  <c:v>45291</c:v>
                </c:pt>
                <c:pt idx="32">
                  <c:v>45382</c:v>
                </c:pt>
                <c:pt idx="33">
                  <c:v>45473</c:v>
                </c:pt>
                <c:pt idx="34">
                  <c:v>45565</c:v>
                </c:pt>
                <c:pt idx="35">
                  <c:v>45657</c:v>
                </c:pt>
                <c:pt idx="36">
                  <c:v>45747</c:v>
                </c:pt>
                <c:pt idx="37">
                  <c:v>45838</c:v>
                </c:pt>
                <c:pt idx="38">
                  <c:v>45930</c:v>
                </c:pt>
                <c:pt idx="39">
                  <c:v>46022</c:v>
                </c:pt>
                <c:pt idx="40">
                  <c:v>46112</c:v>
                </c:pt>
                <c:pt idx="41" formatCode="mmm\-yy">
                  <c:v>46203</c:v>
                </c:pt>
              </c:numCache>
            </c:numRef>
          </c:cat>
          <c:val>
            <c:numRef>
              <c:f>'3.'!$E$8:$E$49</c:f>
              <c:numCache>
                <c:formatCode>#\ ##0</c:formatCode>
                <c:ptCount val="42"/>
                <c:pt idx="0">
                  <c:v>2764.520621750476</c:v>
                </c:pt>
                <c:pt idx="1">
                  <c:v>2829.0792638081489</c:v>
                </c:pt>
                <c:pt idx="2">
                  <c:v>2872.295010938526</c:v>
                </c:pt>
                <c:pt idx="3">
                  <c:v>2915.8870514973778</c:v>
                </c:pt>
                <c:pt idx="4">
                  <c:v>2961.386120811439</c:v>
                </c:pt>
                <c:pt idx="5">
                  <c:v>3018.023664164215</c:v>
                </c:pt>
                <c:pt idx="6">
                  <c:v>3073.4973656611342</c:v>
                </c:pt>
                <c:pt idx="7">
                  <c:v>3124.029200380819</c:v>
                </c:pt>
                <c:pt idx="8">
                  <c:v>3168.4055484776491</c:v>
                </c:pt>
                <c:pt idx="9">
                  <c:v>3218.5295530983881</c:v>
                </c:pt>
                <c:pt idx="10">
                  <c:v>3258.185138204567</c:v>
                </c:pt>
                <c:pt idx="11">
                  <c:v>3293.777269062608</c:v>
                </c:pt>
                <c:pt idx="12">
                  <c:v>3326.2226564780572</c:v>
                </c:pt>
                <c:pt idx="13">
                  <c:v>3374.6253514694149</c:v>
                </c:pt>
                <c:pt idx="14">
                  <c:v>3414.153536032572</c:v>
                </c:pt>
                <c:pt idx="15">
                  <c:v>3459.6847653494478</c:v>
                </c:pt>
                <c:pt idx="16">
                  <c:v>3497.9249567944912</c:v>
                </c:pt>
                <c:pt idx="17">
                  <c:v>3547.2848689026569</c:v>
                </c:pt>
                <c:pt idx="18">
                  <c:v>3591.905486624938</c:v>
                </c:pt>
                <c:pt idx="19">
                  <c:v>3646.5161346963359</c:v>
                </c:pt>
                <c:pt idx="20">
                  <c:v>3691.6646584424061</c:v>
                </c:pt>
                <c:pt idx="21">
                  <c:v>3762.2829176823388</c:v>
                </c:pt>
                <c:pt idx="22">
                  <c:v>3822.172154112332</c:v>
                </c:pt>
                <c:pt idx="23">
                  <c:v>3886.0915873584158</c:v>
                </c:pt>
                <c:pt idx="24">
                  <c:v>3941.5395958775371</c:v>
                </c:pt>
                <c:pt idx="25">
                  <c:v>3992.0236104068731</c:v>
                </c:pt>
                <c:pt idx="26">
                  <c:v>4014.4242420930468</c:v>
                </c:pt>
                <c:pt idx="27">
                  <c:v>4033.1400522273871</c:v>
                </c:pt>
                <c:pt idx="28">
                  <c:v>4034.606993133064</c:v>
                </c:pt>
                <c:pt idx="29">
                  <c:v>4049.8610453163992</c:v>
                </c:pt>
                <c:pt idx="30">
                  <c:v>4059.711541439669</c:v>
                </c:pt>
                <c:pt idx="31">
                  <c:v>4057.8830667041202</c:v>
                </c:pt>
                <c:pt idx="32">
                  <c:v>4064.4390586031191</c:v>
                </c:pt>
                <c:pt idx="33">
                  <c:v>4086.389339888904</c:v>
                </c:pt>
                <c:pt idx="34">
                  <c:v>4104.2805516636654</c:v>
                </c:pt>
                <c:pt idx="35">
                  <c:v>4127.7203183188367</c:v>
                </c:pt>
                <c:pt idx="36">
                  <c:v>4148.5080103128448</c:v>
                </c:pt>
                <c:pt idx="37">
                  <c:v>4180.6975889819787</c:v>
                </c:pt>
                <c:pt idx="38">
                  <c:v>4207.8153206724128</c:v>
                </c:pt>
                <c:pt idx="39">
                  <c:v>4234.1055538954524</c:v>
                </c:pt>
                <c:pt idx="40">
                  <c:v>4265.5298695643651</c:v>
                </c:pt>
                <c:pt idx="41" formatCode="0">
                  <c:v>4309.1831493604432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6-8BF2-4CC5-B3D5-E80BFE90ACF7}"/>
            </c:ext>
          </c:extLst>
        </c:ser>
        <c:ser>
          <c:idx val="7"/>
          <c:order val="7"/>
          <c:tx>
            <c:strRef>
              <c:f>'3.'!$G$7</c:f>
              <c:strCache>
                <c:ptCount val="1"/>
                <c:pt idx="0">
                  <c:v>varav utlåning i Sverige</c:v>
                </c:pt>
              </c:strCache>
            </c:strRef>
          </c:tx>
          <c:spPr>
            <a:ln w="38100" cap="rnd">
              <a:solidFill>
                <a:srgbClr val="6E2B62"/>
              </a:solidFill>
              <a:prstDash val="dash"/>
              <a:round/>
            </a:ln>
          </c:spPr>
          <c:marker>
            <c:symbol val="none"/>
          </c:marker>
          <c:cat>
            <c:numRef>
              <c:f>'3.'!$A$8:$A$49</c:f>
              <c:numCache>
                <c:formatCode>mmm\-yy</c:formatCode>
                <c:ptCount val="42"/>
                <c:pt idx="0">
                  <c:v>42460</c:v>
                </c:pt>
                <c:pt idx="1">
                  <c:v>42551</c:v>
                </c:pt>
                <c:pt idx="2">
                  <c:v>42643</c:v>
                </c:pt>
                <c:pt idx="3">
                  <c:v>42735</c:v>
                </c:pt>
                <c:pt idx="4">
                  <c:v>42825</c:v>
                </c:pt>
                <c:pt idx="5">
                  <c:v>42916</c:v>
                </c:pt>
                <c:pt idx="6">
                  <c:v>43008</c:v>
                </c:pt>
                <c:pt idx="7">
                  <c:v>43100</c:v>
                </c:pt>
                <c:pt idx="8">
                  <c:v>43190</c:v>
                </c:pt>
                <c:pt idx="9">
                  <c:v>43281</c:v>
                </c:pt>
                <c:pt idx="10">
                  <c:v>43373</c:v>
                </c:pt>
                <c:pt idx="11">
                  <c:v>43465</c:v>
                </c:pt>
                <c:pt idx="12">
                  <c:v>43555</c:v>
                </c:pt>
                <c:pt idx="13">
                  <c:v>43646</c:v>
                </c:pt>
                <c:pt idx="14">
                  <c:v>43738</c:v>
                </c:pt>
                <c:pt idx="15">
                  <c:v>43830</c:v>
                </c:pt>
                <c:pt idx="16">
                  <c:v>43921</c:v>
                </c:pt>
                <c:pt idx="17">
                  <c:v>44012</c:v>
                </c:pt>
                <c:pt idx="18">
                  <c:v>44104</c:v>
                </c:pt>
                <c:pt idx="19">
                  <c:v>44196</c:v>
                </c:pt>
                <c:pt idx="20">
                  <c:v>44286</c:v>
                </c:pt>
                <c:pt idx="21">
                  <c:v>44377</c:v>
                </c:pt>
                <c:pt idx="22">
                  <c:v>44469</c:v>
                </c:pt>
                <c:pt idx="23">
                  <c:v>44561</c:v>
                </c:pt>
                <c:pt idx="24">
                  <c:v>44651</c:v>
                </c:pt>
                <c:pt idx="25">
                  <c:v>44742</c:v>
                </c:pt>
                <c:pt idx="26">
                  <c:v>44834</c:v>
                </c:pt>
                <c:pt idx="27">
                  <c:v>44926</c:v>
                </c:pt>
                <c:pt idx="28">
                  <c:v>45016</c:v>
                </c:pt>
                <c:pt idx="29">
                  <c:v>45107</c:v>
                </c:pt>
                <c:pt idx="30">
                  <c:v>45199</c:v>
                </c:pt>
                <c:pt idx="31">
                  <c:v>45291</c:v>
                </c:pt>
                <c:pt idx="32">
                  <c:v>45382</c:v>
                </c:pt>
                <c:pt idx="33">
                  <c:v>45473</c:v>
                </c:pt>
                <c:pt idx="34">
                  <c:v>45565</c:v>
                </c:pt>
                <c:pt idx="35">
                  <c:v>45657</c:v>
                </c:pt>
                <c:pt idx="36">
                  <c:v>45747</c:v>
                </c:pt>
                <c:pt idx="37">
                  <c:v>45838</c:v>
                </c:pt>
                <c:pt idx="38">
                  <c:v>45930</c:v>
                </c:pt>
                <c:pt idx="39">
                  <c:v>46022</c:v>
                </c:pt>
                <c:pt idx="40">
                  <c:v>46112</c:v>
                </c:pt>
                <c:pt idx="41" formatCode="mmm\-yy">
                  <c:v>46203</c:v>
                </c:pt>
              </c:numCache>
            </c:numRef>
          </c:cat>
          <c:val>
            <c:numRef>
              <c:f>'3.'!$G$8:$G$49</c:f>
              <c:numCache>
                <c:formatCode>#\ ##0</c:formatCode>
                <c:ptCount val="42"/>
                <c:pt idx="0">
                  <c:v>1536.649555203451</c:v>
                </c:pt>
                <c:pt idx="1">
                  <c:v>1582.446452675367</c:v>
                </c:pt>
                <c:pt idx="2">
                  <c:v>1591.2913139379009</c:v>
                </c:pt>
                <c:pt idx="3">
                  <c:v>1593.8663826306331</c:v>
                </c:pt>
                <c:pt idx="4">
                  <c:v>1618.960808478756</c:v>
                </c:pt>
                <c:pt idx="5">
                  <c:v>1643.538071788761</c:v>
                </c:pt>
                <c:pt idx="6">
                  <c:v>1658.643953709676</c:v>
                </c:pt>
                <c:pt idx="7">
                  <c:v>1681.4261930811299</c:v>
                </c:pt>
                <c:pt idx="8">
                  <c:v>1718.179541694253</c:v>
                </c:pt>
                <c:pt idx="9">
                  <c:v>1761.733763023693</c:v>
                </c:pt>
                <c:pt idx="10">
                  <c:v>1773.690241944144</c:v>
                </c:pt>
                <c:pt idx="11">
                  <c:v>1795.6642691672071</c:v>
                </c:pt>
                <c:pt idx="12">
                  <c:v>1822.7807190358419</c:v>
                </c:pt>
                <c:pt idx="13">
                  <c:v>1859.0253153454009</c:v>
                </c:pt>
                <c:pt idx="14">
                  <c:v>1818.7691244010759</c:v>
                </c:pt>
                <c:pt idx="15">
                  <c:v>1825.554719228036</c:v>
                </c:pt>
                <c:pt idx="16">
                  <c:v>1874.1078864842459</c:v>
                </c:pt>
                <c:pt idx="17">
                  <c:v>1903.3781315834169</c:v>
                </c:pt>
                <c:pt idx="18">
                  <c:v>1880.2368099679529</c:v>
                </c:pt>
                <c:pt idx="19">
                  <c:v>1888.671585830107</c:v>
                </c:pt>
                <c:pt idx="20">
                  <c:v>1894.362456091862</c:v>
                </c:pt>
                <c:pt idx="21">
                  <c:v>1911.258008003628</c:v>
                </c:pt>
                <c:pt idx="22">
                  <c:v>1930.728864335015</c:v>
                </c:pt>
                <c:pt idx="23">
                  <c:v>2014.3960347259981</c:v>
                </c:pt>
                <c:pt idx="24">
                  <c:v>2092.4480426097821</c:v>
                </c:pt>
                <c:pt idx="25">
                  <c:v>2143.8349280860712</c:v>
                </c:pt>
                <c:pt idx="26">
                  <c:v>2224.4788800604838</c:v>
                </c:pt>
                <c:pt idx="27">
                  <c:v>2254.8397291843548</c:v>
                </c:pt>
                <c:pt idx="28">
                  <c:v>2284.063645856173</c:v>
                </c:pt>
                <c:pt idx="29">
                  <c:v>2309.1023307134169</c:v>
                </c:pt>
                <c:pt idx="30">
                  <c:v>2306.227454346204</c:v>
                </c:pt>
                <c:pt idx="31">
                  <c:v>2263.4059409790061</c:v>
                </c:pt>
                <c:pt idx="32">
                  <c:v>2256.612363884728</c:v>
                </c:pt>
                <c:pt idx="33">
                  <c:v>2267.9136064284312</c:v>
                </c:pt>
                <c:pt idx="34">
                  <c:v>2254.2702379849038</c:v>
                </c:pt>
                <c:pt idx="35">
                  <c:v>2242.3387744942588</c:v>
                </c:pt>
                <c:pt idx="36">
                  <c:v>2246.0478848328162</c:v>
                </c:pt>
                <c:pt idx="37">
                  <c:v>2255.3129744092948</c:v>
                </c:pt>
                <c:pt idx="38">
                  <c:v>2253.7522453846509</c:v>
                </c:pt>
                <c:pt idx="39">
                  <c:v>2253.364310674192</c:v>
                </c:pt>
                <c:pt idx="40">
                  <c:v>2264.0840513165899</c:v>
                </c:pt>
                <c:pt idx="41" formatCode="0">
                  <c:v>2307.7064663358879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7-8BF2-4CC5-B3D5-E80BFE90ACF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517726632"/>
        <c:axId val="517737456"/>
      </c:lineChart>
      <c:dateAx>
        <c:axId val="517726632"/>
        <c:scaling>
          <c:orientation val="minMax"/>
        </c:scaling>
        <c:delete val="0"/>
        <c:axPos val="b"/>
        <c:numFmt formatCode="yyyy;@" sourceLinked="0"/>
        <c:majorTickMark val="out"/>
        <c:minorTickMark val="none"/>
        <c:tickLblPos val="nextTo"/>
        <c:spPr>
          <a:noFill/>
          <a:ln w="9525" cap="flat" cmpd="sng" algn="ctr">
            <a:solidFill>
              <a:srgbClr val="A4A4A4"/>
            </a:solidFill>
            <a:prstDash val="solid"/>
            <a:round/>
          </a:ln>
        </c:spPr>
        <c:txPr>
          <a:bodyPr rot="0" spcFirstLastPara="1" vertOverflow="ellipsis" vert="horz" wrap="square" anchor="b" anchorCtr="0"/>
          <a:lstStyle/>
          <a:p>
            <a:pPr>
              <a:defRPr sz="1600" b="1" i="0" strike="noStrike" kern="1200" baseline="0">
                <a:solidFill>
                  <a:sysClr val="windowText" lastClr="000000"/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517737456"/>
        <c:crossesAt val="-1E+20"/>
        <c:auto val="0"/>
        <c:lblOffset val="0"/>
        <c:baseTimeUnit val="months"/>
        <c:majorUnit val="1"/>
        <c:majorTimeUnit val="years"/>
        <c:minorUnit val="1"/>
        <c:minorTimeUnit val="months"/>
      </c:dateAx>
      <c:valAx>
        <c:axId val="517737456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rgbClr val="A4A4A4"/>
              </a:solidFill>
              <a:prstDash val="solid"/>
              <a:round/>
            </a:ln>
          </c:spPr>
        </c:majorGridlines>
        <c:numFmt formatCode="#\ ##0" sourceLinked="1"/>
        <c:majorTickMark val="none"/>
        <c:minorTickMark val="none"/>
        <c:tickLblPos val="nextTo"/>
        <c:spPr>
          <a:noFill/>
          <a:ln>
            <a:solidFill>
              <a:srgbClr val="A4A4A4"/>
            </a:solidFill>
            <a:prstDash val="solid"/>
          </a:ln>
        </c:spPr>
        <c:txPr>
          <a:bodyPr rot="-60000000" spcFirstLastPara="1" vertOverflow="ellipsis" vert="horz" wrap="square" anchor="ctr" anchorCtr="1"/>
          <a:lstStyle/>
          <a:p>
            <a:pPr>
              <a:defRPr sz="1600" b="1" i="0" strike="noStrike" kern="1200" baseline="0">
                <a:solidFill>
                  <a:sysClr val="windowText" lastClr="000000"/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517726632"/>
        <c:crosses val="autoZero"/>
        <c:crossBetween val="midCat"/>
        <c:majorUnit val="2000"/>
      </c:valAx>
    </c:plotArea>
    <c:legend>
      <c:legendPos val="b"/>
      <c:legendEntry>
        <c:idx val="4"/>
        <c:delete val="1"/>
      </c:legendEntry>
      <c:legendEntry>
        <c:idx val="5"/>
        <c:delete val="1"/>
      </c:legendEntry>
      <c:layout>
        <c:manualLayout>
          <c:xMode val="edge"/>
          <c:yMode val="edge"/>
          <c:x val="8.8803154804077231E-2"/>
          <c:y val="0.87657268340506056"/>
          <c:w val="0.84214755460754709"/>
          <c:h val="0.1234273165949395"/>
        </c:manualLayout>
      </c:layout>
      <c:overlay val="0"/>
      <c:spPr>
        <a:noFill/>
        <a:ln>
          <a:noFill/>
          <a:prstDash val="solid"/>
        </a:ln>
      </c:spPr>
      <c:txPr>
        <a:bodyPr rot="0" spcFirstLastPara="1" vertOverflow="ellipsis" vert="horz" wrap="square" anchor="ctr" anchorCtr="1"/>
        <a:lstStyle/>
        <a:p>
          <a:pPr>
            <a:defRPr sz="1400" b="1" i="0" strike="noStrike" kern="1200" baseline="0">
              <a:solidFill>
                <a:sysClr val="windowText" lastClr="000000"/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en-US"/>
        </a:p>
      </c:txPr>
    </c:legend>
    <c:plotVisOnly val="1"/>
    <c:dispBlanksAs val="gap"/>
    <c:showDLblsOverMax val="1"/>
  </c:chart>
  <c:spPr>
    <a:noFill/>
    <a:ln w="9525" cap="flat" cmpd="sng" algn="ctr">
      <a:noFill/>
      <a:prstDash val="solid"/>
      <a:round/>
    </a:ln>
  </c:spPr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sv-SE"/>
  <c:roundedCorners val="1"/>
  <c:style val="2"/>
  <c:chart>
    <c:autoTitleDeleted val="1"/>
    <c:plotArea>
      <c:layout>
        <c:manualLayout>
          <c:layoutTarget val="inner"/>
          <c:xMode val="edge"/>
          <c:yMode val="edge"/>
          <c:x val="4.6576730418943543E-2"/>
          <c:y val="6.0319865319865308E-2"/>
          <c:w val="0.94310906193078325"/>
          <c:h val="0.69608519598315521"/>
        </c:manualLayout>
      </c:layout>
      <c:lineChart>
        <c:grouping val="standard"/>
        <c:varyColors val="0"/>
        <c:ser>
          <c:idx val="0"/>
          <c:order val="0"/>
          <c:tx>
            <c:strRef>
              <c:f>'4.'!$B$7</c:f>
              <c:strCache>
                <c:ptCount val="1"/>
                <c:pt idx="0">
                  <c:v>Totalt</c:v>
                </c:pt>
              </c:strCache>
            </c:strRef>
          </c:tx>
          <c:spPr>
            <a:ln w="38100" cap="sq">
              <a:solidFill>
                <a:srgbClr val="006A7D"/>
              </a:solidFill>
              <a:prstDash val="solid"/>
              <a:round/>
            </a:ln>
          </c:spPr>
          <c:marker>
            <c:symbol val="none"/>
          </c:marker>
          <c:cat>
            <c:numRef>
              <c:f>'4.'!$A$8:$A$49</c:f>
              <c:numCache>
                <c:formatCode>mmm\-yy</c:formatCode>
                <c:ptCount val="42"/>
                <c:pt idx="0">
                  <c:v>42460</c:v>
                </c:pt>
                <c:pt idx="1">
                  <c:v>42551</c:v>
                </c:pt>
                <c:pt idx="2">
                  <c:v>42643</c:v>
                </c:pt>
                <c:pt idx="3">
                  <c:v>42735</c:v>
                </c:pt>
                <c:pt idx="4">
                  <c:v>42825</c:v>
                </c:pt>
                <c:pt idx="5">
                  <c:v>42916</c:v>
                </c:pt>
                <c:pt idx="6">
                  <c:v>43008</c:v>
                </c:pt>
                <c:pt idx="7">
                  <c:v>43100</c:v>
                </c:pt>
                <c:pt idx="8">
                  <c:v>43190</c:v>
                </c:pt>
                <c:pt idx="9">
                  <c:v>43281</c:v>
                </c:pt>
                <c:pt idx="10">
                  <c:v>43373</c:v>
                </c:pt>
                <c:pt idx="11">
                  <c:v>43465</c:v>
                </c:pt>
                <c:pt idx="12">
                  <c:v>43555</c:v>
                </c:pt>
                <c:pt idx="13">
                  <c:v>43646</c:v>
                </c:pt>
                <c:pt idx="14">
                  <c:v>43738</c:v>
                </c:pt>
                <c:pt idx="15">
                  <c:v>43830</c:v>
                </c:pt>
                <c:pt idx="16">
                  <c:v>43921</c:v>
                </c:pt>
                <c:pt idx="17">
                  <c:v>44012</c:v>
                </c:pt>
                <c:pt idx="18">
                  <c:v>44104</c:v>
                </c:pt>
                <c:pt idx="19">
                  <c:v>44196</c:v>
                </c:pt>
                <c:pt idx="20">
                  <c:v>44286</c:v>
                </c:pt>
                <c:pt idx="21">
                  <c:v>44377</c:v>
                </c:pt>
                <c:pt idx="22">
                  <c:v>44469</c:v>
                </c:pt>
                <c:pt idx="23">
                  <c:v>44561</c:v>
                </c:pt>
                <c:pt idx="24">
                  <c:v>44651</c:v>
                </c:pt>
                <c:pt idx="25">
                  <c:v>44742</c:v>
                </c:pt>
                <c:pt idx="26">
                  <c:v>44834</c:v>
                </c:pt>
                <c:pt idx="27">
                  <c:v>44926</c:v>
                </c:pt>
                <c:pt idx="28">
                  <c:v>45016</c:v>
                </c:pt>
                <c:pt idx="29">
                  <c:v>45107</c:v>
                </c:pt>
                <c:pt idx="30">
                  <c:v>45199</c:v>
                </c:pt>
                <c:pt idx="31">
                  <c:v>45291</c:v>
                </c:pt>
                <c:pt idx="32">
                  <c:v>45382</c:v>
                </c:pt>
                <c:pt idx="33">
                  <c:v>45473</c:v>
                </c:pt>
                <c:pt idx="34">
                  <c:v>45565</c:v>
                </c:pt>
                <c:pt idx="35">
                  <c:v>45657</c:v>
                </c:pt>
                <c:pt idx="36">
                  <c:v>45747</c:v>
                </c:pt>
                <c:pt idx="37">
                  <c:v>45838</c:v>
                </c:pt>
                <c:pt idx="38">
                  <c:v>45930</c:v>
                </c:pt>
                <c:pt idx="39">
                  <c:v>46022</c:v>
                </c:pt>
                <c:pt idx="40">
                  <c:v>46112</c:v>
                </c:pt>
                <c:pt idx="41">
                  <c:v>46203</c:v>
                </c:pt>
              </c:numCache>
            </c:numRef>
          </c:cat>
          <c:val>
            <c:numRef>
              <c:f>'4.'!$B$8:$B$49</c:f>
              <c:numCache>
                <c:formatCode>#\ ##0.0</c:formatCode>
                <c:ptCount val="42"/>
                <c:pt idx="0">
                  <c:v>4.6069588857493793</c:v>
                </c:pt>
                <c:pt idx="1">
                  <c:v>6.3630123560959317</c:v>
                </c:pt>
                <c:pt idx="2">
                  <c:v>7.1671596690778827</c:v>
                </c:pt>
                <c:pt idx="3">
                  <c:v>7.557719501965332</c:v>
                </c:pt>
                <c:pt idx="4">
                  <c:v>7.350800787064693</c:v>
                </c:pt>
                <c:pt idx="5">
                  <c:v>5.6499426712079082</c:v>
                </c:pt>
                <c:pt idx="6">
                  <c:v>4.937884347482191</c:v>
                </c:pt>
                <c:pt idx="7">
                  <c:v>5.1017098387966309</c:v>
                </c:pt>
                <c:pt idx="8">
                  <c:v>6.8893091074969881</c:v>
                </c:pt>
                <c:pt idx="9">
                  <c:v>8.6476377102080662</c:v>
                </c:pt>
                <c:pt idx="10">
                  <c:v>8.1617849366559589</c:v>
                </c:pt>
                <c:pt idx="11">
                  <c:v>7.6299002259695659</c:v>
                </c:pt>
                <c:pt idx="12">
                  <c:v>7.0474473981180674</c:v>
                </c:pt>
                <c:pt idx="13">
                  <c:v>5.9265246391881687</c:v>
                </c:pt>
                <c:pt idx="14">
                  <c:v>5.2601413479157033</c:v>
                </c:pt>
                <c:pt idx="15">
                  <c:v>4.858658965119278</c:v>
                </c:pt>
                <c:pt idx="16">
                  <c:v>4.6432008143710402</c:v>
                </c:pt>
                <c:pt idx="17">
                  <c:v>1.9276335060495859</c:v>
                </c:pt>
                <c:pt idx="18">
                  <c:v>1.8942238584282569</c:v>
                </c:pt>
                <c:pt idx="19">
                  <c:v>1.514421083841722</c:v>
                </c:pt>
                <c:pt idx="20">
                  <c:v>1.332947248649563</c:v>
                </c:pt>
                <c:pt idx="21">
                  <c:v>2.8048269570800639</c:v>
                </c:pt>
                <c:pt idx="22">
                  <c:v>3.9672300496392592</c:v>
                </c:pt>
                <c:pt idx="23">
                  <c:v>4.1052738992495952</c:v>
                </c:pt>
                <c:pt idx="24">
                  <c:v>4.9946694162269489</c:v>
                </c:pt>
                <c:pt idx="25">
                  <c:v>6.4478520284893204</c:v>
                </c:pt>
                <c:pt idx="26">
                  <c:v>6.5749691373764962</c:v>
                </c:pt>
                <c:pt idx="27">
                  <c:v>8.048271468591107</c:v>
                </c:pt>
                <c:pt idx="28">
                  <c:v>5.4193568744801413</c:v>
                </c:pt>
                <c:pt idx="29">
                  <c:v>4.8712769186497917</c:v>
                </c:pt>
                <c:pt idx="30">
                  <c:v>3.244369466033215</c:v>
                </c:pt>
                <c:pt idx="31">
                  <c:v>0.83772450274648413</c:v>
                </c:pt>
                <c:pt idx="32">
                  <c:v>1.6662585619530821</c:v>
                </c:pt>
                <c:pt idx="33">
                  <c:v>0.26208253601327502</c:v>
                </c:pt>
                <c:pt idx="34">
                  <c:v>0.35229397164668891</c:v>
                </c:pt>
                <c:pt idx="35">
                  <c:v>2.5391442763701639</c:v>
                </c:pt>
                <c:pt idx="36">
                  <c:v>0.60324764130541553</c:v>
                </c:pt>
                <c:pt idx="37">
                  <c:v>1.63669311447534</c:v>
                </c:pt>
                <c:pt idx="38">
                  <c:v>1.7285680038977349</c:v>
                </c:pt>
                <c:pt idx="39">
                  <c:v>0.81822228199206481</c:v>
                </c:pt>
                <c:pt idx="40">
                  <c:v>3.7076688569787302</c:v>
                </c:pt>
                <c:pt idx="41">
                  <c:v>3.9834369946871062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D1DF-416C-BA74-A1AD517FED11}"/>
            </c:ext>
          </c:extLst>
        </c:ser>
        <c:ser>
          <c:idx val="1"/>
          <c:order val="1"/>
          <c:tx>
            <c:strRef>
              <c:f>'4.'!$C$7</c:f>
              <c:strCache>
                <c:ptCount val="1"/>
                <c:pt idx="0">
                  <c:v>Hushåll</c:v>
                </c:pt>
              </c:strCache>
            </c:strRef>
          </c:tx>
          <c:spPr>
            <a:ln w="38100" cap="rnd">
              <a:solidFill>
                <a:srgbClr val="F8971D"/>
              </a:solidFill>
              <a:prstDash val="solid"/>
              <a:round/>
            </a:ln>
          </c:spPr>
          <c:marker>
            <c:symbol val="none"/>
          </c:marker>
          <c:cat>
            <c:numRef>
              <c:f>'4.'!$A$8:$A$49</c:f>
              <c:numCache>
                <c:formatCode>mmm\-yy</c:formatCode>
                <c:ptCount val="42"/>
                <c:pt idx="0">
                  <c:v>42460</c:v>
                </c:pt>
                <c:pt idx="1">
                  <c:v>42551</c:v>
                </c:pt>
                <c:pt idx="2">
                  <c:v>42643</c:v>
                </c:pt>
                <c:pt idx="3">
                  <c:v>42735</c:v>
                </c:pt>
                <c:pt idx="4">
                  <c:v>42825</c:v>
                </c:pt>
                <c:pt idx="5">
                  <c:v>42916</c:v>
                </c:pt>
                <c:pt idx="6">
                  <c:v>43008</c:v>
                </c:pt>
                <c:pt idx="7">
                  <c:v>43100</c:v>
                </c:pt>
                <c:pt idx="8">
                  <c:v>43190</c:v>
                </c:pt>
                <c:pt idx="9">
                  <c:v>43281</c:v>
                </c:pt>
                <c:pt idx="10">
                  <c:v>43373</c:v>
                </c:pt>
                <c:pt idx="11">
                  <c:v>43465</c:v>
                </c:pt>
                <c:pt idx="12">
                  <c:v>43555</c:v>
                </c:pt>
                <c:pt idx="13">
                  <c:v>43646</c:v>
                </c:pt>
                <c:pt idx="14">
                  <c:v>43738</c:v>
                </c:pt>
                <c:pt idx="15">
                  <c:v>43830</c:v>
                </c:pt>
                <c:pt idx="16">
                  <c:v>43921</c:v>
                </c:pt>
                <c:pt idx="17">
                  <c:v>44012</c:v>
                </c:pt>
                <c:pt idx="18">
                  <c:v>44104</c:v>
                </c:pt>
                <c:pt idx="19">
                  <c:v>44196</c:v>
                </c:pt>
                <c:pt idx="20">
                  <c:v>44286</c:v>
                </c:pt>
                <c:pt idx="21">
                  <c:v>44377</c:v>
                </c:pt>
                <c:pt idx="22">
                  <c:v>44469</c:v>
                </c:pt>
                <c:pt idx="23">
                  <c:v>44561</c:v>
                </c:pt>
                <c:pt idx="24">
                  <c:v>44651</c:v>
                </c:pt>
                <c:pt idx="25">
                  <c:v>44742</c:v>
                </c:pt>
                <c:pt idx="26">
                  <c:v>44834</c:v>
                </c:pt>
                <c:pt idx="27">
                  <c:v>44926</c:v>
                </c:pt>
                <c:pt idx="28">
                  <c:v>45016</c:v>
                </c:pt>
                <c:pt idx="29">
                  <c:v>45107</c:v>
                </c:pt>
                <c:pt idx="30">
                  <c:v>45199</c:v>
                </c:pt>
                <c:pt idx="31">
                  <c:v>45291</c:v>
                </c:pt>
                <c:pt idx="32">
                  <c:v>45382</c:v>
                </c:pt>
                <c:pt idx="33">
                  <c:v>45473</c:v>
                </c:pt>
                <c:pt idx="34">
                  <c:v>45565</c:v>
                </c:pt>
                <c:pt idx="35">
                  <c:v>45657</c:v>
                </c:pt>
                <c:pt idx="36">
                  <c:v>45747</c:v>
                </c:pt>
                <c:pt idx="37">
                  <c:v>45838</c:v>
                </c:pt>
                <c:pt idx="38">
                  <c:v>45930</c:v>
                </c:pt>
                <c:pt idx="39">
                  <c:v>46022</c:v>
                </c:pt>
                <c:pt idx="40">
                  <c:v>46112</c:v>
                </c:pt>
                <c:pt idx="41">
                  <c:v>46203</c:v>
                </c:pt>
              </c:numCache>
            </c:numRef>
          </c:cat>
          <c:val>
            <c:numRef>
              <c:f>'4.'!$C$8:$C$49</c:f>
              <c:numCache>
                <c:formatCode>#\ ##0.0</c:formatCode>
                <c:ptCount val="42"/>
                <c:pt idx="0">
                  <c:v>6.5669042195206861</c:v>
                </c:pt>
                <c:pt idx="1">
                  <c:v>7.0769830890636376</c:v>
                </c:pt>
                <c:pt idx="2">
                  <c:v>6.2297034732943679</c:v>
                </c:pt>
                <c:pt idx="3">
                  <c:v>7.8415158629130843</c:v>
                </c:pt>
                <c:pt idx="4">
                  <c:v>7.5950101335483966</c:v>
                </c:pt>
                <c:pt idx="5">
                  <c:v>7.0758648643080457</c:v>
                </c:pt>
                <c:pt idx="6">
                  <c:v>7.1917679306095827</c:v>
                </c:pt>
                <c:pt idx="7">
                  <c:v>7.2060321444430198</c:v>
                </c:pt>
                <c:pt idx="8">
                  <c:v>8.0342274927689861</c:v>
                </c:pt>
                <c:pt idx="9">
                  <c:v>7.8269191024968432</c:v>
                </c:pt>
                <c:pt idx="10">
                  <c:v>6.9285115618931137</c:v>
                </c:pt>
                <c:pt idx="11">
                  <c:v>6.197414497124365</c:v>
                </c:pt>
                <c:pt idx="12">
                  <c:v>5.6487724590274402</c:v>
                </c:pt>
                <c:pt idx="13">
                  <c:v>5.420352088992697</c:v>
                </c:pt>
                <c:pt idx="14">
                  <c:v>5.5550982877718313</c:v>
                </c:pt>
                <c:pt idx="15">
                  <c:v>6.0631148025579673</c:v>
                </c:pt>
                <c:pt idx="16">
                  <c:v>5.6798428254437816</c:v>
                </c:pt>
                <c:pt idx="17">
                  <c:v>4.5542539059711062</c:v>
                </c:pt>
                <c:pt idx="18">
                  <c:v>4.4069020534125203</c:v>
                </c:pt>
                <c:pt idx="19">
                  <c:v>3.9177200175549709</c:v>
                </c:pt>
                <c:pt idx="20">
                  <c:v>4.5939793082546476</c:v>
                </c:pt>
                <c:pt idx="21">
                  <c:v>5.5841486693796183</c:v>
                </c:pt>
                <c:pt idx="22">
                  <c:v>6.0248120650331138</c:v>
                </c:pt>
                <c:pt idx="23">
                  <c:v>5.5603960196682012</c:v>
                </c:pt>
                <c:pt idx="24">
                  <c:v>5.4535604628133116</c:v>
                </c:pt>
                <c:pt idx="25">
                  <c:v>5.5333754206880803</c:v>
                </c:pt>
                <c:pt idx="26">
                  <c:v>4.3729493257289143</c:v>
                </c:pt>
                <c:pt idx="27">
                  <c:v>5.3507971088981856</c:v>
                </c:pt>
                <c:pt idx="28">
                  <c:v>3.49537862092637</c:v>
                </c:pt>
                <c:pt idx="29">
                  <c:v>2.9833301328022088</c:v>
                </c:pt>
                <c:pt idx="30">
                  <c:v>2.5441934970052542</c:v>
                </c:pt>
                <c:pt idx="31">
                  <c:v>1.159495981453063</c:v>
                </c:pt>
                <c:pt idx="32">
                  <c:v>2.1719278257335222</c:v>
                </c:pt>
                <c:pt idx="33">
                  <c:v>1.5217673087289501</c:v>
                </c:pt>
                <c:pt idx="34">
                  <c:v>1.9673886231662769</c:v>
                </c:pt>
                <c:pt idx="35">
                  <c:v>3.096725258973398</c:v>
                </c:pt>
                <c:pt idx="36">
                  <c:v>1.951095726577101</c:v>
                </c:pt>
                <c:pt idx="37">
                  <c:v>2.6872835694453201</c:v>
                </c:pt>
                <c:pt idx="38">
                  <c:v>2.6989827066055789</c:v>
                </c:pt>
                <c:pt idx="39">
                  <c:v>2.456523680756173</c:v>
                </c:pt>
                <c:pt idx="40">
                  <c:v>4.0071586553503291</c:v>
                </c:pt>
                <c:pt idx="41">
                  <c:v>4.1226636347500234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D1DF-416C-BA74-A1AD517FED11}"/>
            </c:ext>
          </c:extLst>
        </c:ser>
        <c:ser>
          <c:idx val="2"/>
          <c:order val="2"/>
          <c:tx>
            <c:strRef>
              <c:f>'4.'!$D$7</c:f>
              <c:strCache>
                <c:ptCount val="1"/>
                <c:pt idx="0">
                  <c:v>Icke-finansiella företag</c:v>
                </c:pt>
              </c:strCache>
            </c:strRef>
          </c:tx>
          <c:spPr>
            <a:ln w="38100" cap="rnd">
              <a:solidFill>
                <a:srgbClr val="6E2B62"/>
              </a:solidFill>
              <a:prstDash val="solid"/>
              <a:round/>
            </a:ln>
          </c:spPr>
          <c:marker>
            <c:symbol val="none"/>
          </c:marker>
          <c:cat>
            <c:numRef>
              <c:f>'4.'!$A$8:$A$49</c:f>
              <c:numCache>
                <c:formatCode>mmm\-yy</c:formatCode>
                <c:ptCount val="42"/>
                <c:pt idx="0">
                  <c:v>42460</c:v>
                </c:pt>
                <c:pt idx="1">
                  <c:v>42551</c:v>
                </c:pt>
                <c:pt idx="2">
                  <c:v>42643</c:v>
                </c:pt>
                <c:pt idx="3">
                  <c:v>42735</c:v>
                </c:pt>
                <c:pt idx="4">
                  <c:v>42825</c:v>
                </c:pt>
                <c:pt idx="5">
                  <c:v>42916</c:v>
                </c:pt>
                <c:pt idx="6">
                  <c:v>43008</c:v>
                </c:pt>
                <c:pt idx="7">
                  <c:v>43100</c:v>
                </c:pt>
                <c:pt idx="8">
                  <c:v>43190</c:v>
                </c:pt>
                <c:pt idx="9">
                  <c:v>43281</c:v>
                </c:pt>
                <c:pt idx="10">
                  <c:v>43373</c:v>
                </c:pt>
                <c:pt idx="11">
                  <c:v>43465</c:v>
                </c:pt>
                <c:pt idx="12">
                  <c:v>43555</c:v>
                </c:pt>
                <c:pt idx="13">
                  <c:v>43646</c:v>
                </c:pt>
                <c:pt idx="14">
                  <c:v>43738</c:v>
                </c:pt>
                <c:pt idx="15">
                  <c:v>43830</c:v>
                </c:pt>
                <c:pt idx="16">
                  <c:v>43921</c:v>
                </c:pt>
                <c:pt idx="17">
                  <c:v>44012</c:v>
                </c:pt>
                <c:pt idx="18">
                  <c:v>44104</c:v>
                </c:pt>
                <c:pt idx="19">
                  <c:v>44196</c:v>
                </c:pt>
                <c:pt idx="20">
                  <c:v>44286</c:v>
                </c:pt>
                <c:pt idx="21">
                  <c:v>44377</c:v>
                </c:pt>
                <c:pt idx="22">
                  <c:v>44469</c:v>
                </c:pt>
                <c:pt idx="23">
                  <c:v>44561</c:v>
                </c:pt>
                <c:pt idx="24">
                  <c:v>44651</c:v>
                </c:pt>
                <c:pt idx="25">
                  <c:v>44742</c:v>
                </c:pt>
                <c:pt idx="26">
                  <c:v>44834</c:v>
                </c:pt>
                <c:pt idx="27">
                  <c:v>44926</c:v>
                </c:pt>
                <c:pt idx="28">
                  <c:v>45016</c:v>
                </c:pt>
                <c:pt idx="29">
                  <c:v>45107</c:v>
                </c:pt>
                <c:pt idx="30">
                  <c:v>45199</c:v>
                </c:pt>
                <c:pt idx="31">
                  <c:v>45291</c:v>
                </c:pt>
                <c:pt idx="32">
                  <c:v>45382</c:v>
                </c:pt>
                <c:pt idx="33">
                  <c:v>45473</c:v>
                </c:pt>
                <c:pt idx="34">
                  <c:v>45565</c:v>
                </c:pt>
                <c:pt idx="35">
                  <c:v>45657</c:v>
                </c:pt>
                <c:pt idx="36">
                  <c:v>45747</c:v>
                </c:pt>
                <c:pt idx="37">
                  <c:v>45838</c:v>
                </c:pt>
                <c:pt idx="38">
                  <c:v>45930</c:v>
                </c:pt>
                <c:pt idx="39">
                  <c:v>46022</c:v>
                </c:pt>
                <c:pt idx="40">
                  <c:v>46112</c:v>
                </c:pt>
                <c:pt idx="41">
                  <c:v>46203</c:v>
                </c:pt>
              </c:numCache>
            </c:numRef>
          </c:cat>
          <c:val>
            <c:numRef>
              <c:f>'4.'!$D$8:$D$49</c:f>
              <c:numCache>
                <c:formatCode>#\ ##0.0</c:formatCode>
                <c:ptCount val="42"/>
                <c:pt idx="0">
                  <c:v>2.2220081087278798</c:v>
                </c:pt>
                <c:pt idx="1">
                  <c:v>5.4797517608549118</c:v>
                </c:pt>
                <c:pt idx="2">
                  <c:v>8.364417644016342</c:v>
                </c:pt>
                <c:pt idx="3">
                  <c:v>7.1978954297630349</c:v>
                </c:pt>
                <c:pt idx="4">
                  <c:v>7.0410048736347486</c:v>
                </c:pt>
                <c:pt idx="5">
                  <c:v>3.8592077538554199</c:v>
                </c:pt>
                <c:pt idx="6">
                  <c:v>2.1160760714495459</c:v>
                </c:pt>
                <c:pt idx="7">
                  <c:v>2.4176303371266079</c:v>
                </c:pt>
                <c:pt idx="8">
                  <c:v>5.4293863250951757</c:v>
                </c:pt>
                <c:pt idx="9">
                  <c:v>9.7102536813201912</c:v>
                </c:pt>
                <c:pt idx="10">
                  <c:v>9.7825598048654427</c:v>
                </c:pt>
                <c:pt idx="11">
                  <c:v>9.5424727827444258</c:v>
                </c:pt>
                <c:pt idx="12">
                  <c:v>8.8750082316725774</c:v>
                </c:pt>
                <c:pt idx="13">
                  <c:v>6.5706355053962504</c:v>
                </c:pt>
                <c:pt idx="14">
                  <c:v>4.8825846964861466</c:v>
                </c:pt>
                <c:pt idx="15">
                  <c:v>3.2996453794911451</c:v>
                </c:pt>
                <c:pt idx="16">
                  <c:v>3.3288233379590082</c:v>
                </c:pt>
                <c:pt idx="17">
                  <c:v>-1.3786969370601421</c:v>
                </c:pt>
                <c:pt idx="18">
                  <c:v>-1.3427277792535159</c:v>
                </c:pt>
                <c:pt idx="19">
                  <c:v>-1.679560143229941</c:v>
                </c:pt>
                <c:pt idx="20">
                  <c:v>-2.89585178369417</c:v>
                </c:pt>
                <c:pt idx="21">
                  <c:v>-0.9041892747414404</c:v>
                </c:pt>
                <c:pt idx="22">
                  <c:v>1.162076742870211</c:v>
                </c:pt>
                <c:pt idx="23">
                  <c:v>2.0613260764543062</c:v>
                </c:pt>
                <c:pt idx="24">
                  <c:v>4.3536953396165368</c:v>
                </c:pt>
                <c:pt idx="25">
                  <c:v>7.7481292122941534</c:v>
                </c:pt>
                <c:pt idx="26">
                  <c:v>9.7213438499172966</c:v>
                </c:pt>
                <c:pt idx="27">
                  <c:v>11.96720133714857</c:v>
                </c:pt>
                <c:pt idx="28">
                  <c:v>8.1350735239076108</c:v>
                </c:pt>
                <c:pt idx="29">
                  <c:v>7.5005347781430309</c:v>
                </c:pt>
                <c:pt idx="30">
                  <c:v>4.1960545437682351</c:v>
                </c:pt>
                <c:pt idx="31">
                  <c:v>0.39787438193241709</c:v>
                </c:pt>
                <c:pt idx="32">
                  <c:v>0.98312561690172551</c:v>
                </c:pt>
                <c:pt idx="33">
                  <c:v>-1.418506856231194</c:v>
                </c:pt>
                <c:pt idx="34">
                  <c:v>-1.8081541236016241</c:v>
                </c:pt>
                <c:pt idx="35">
                  <c:v>1.7711689610235839</c:v>
                </c:pt>
                <c:pt idx="36">
                  <c:v>-1.239061041116807</c:v>
                </c:pt>
                <c:pt idx="37">
                  <c:v>0.19325899511721811</c:v>
                </c:pt>
                <c:pt idx="38">
                  <c:v>0.38057046675514788</c:v>
                </c:pt>
                <c:pt idx="39">
                  <c:v>-1.467656612753387</c:v>
                </c:pt>
                <c:pt idx="40">
                  <c:v>3.285087655328423</c:v>
                </c:pt>
                <c:pt idx="41">
                  <c:v>3.787388270333913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D1DF-416C-BA74-A1AD517FED1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517726632"/>
        <c:axId val="517737456"/>
      </c:lineChart>
      <c:dateAx>
        <c:axId val="517726632"/>
        <c:scaling>
          <c:orientation val="minMax"/>
        </c:scaling>
        <c:delete val="0"/>
        <c:axPos val="b"/>
        <c:numFmt formatCode="yyyy;@" sourceLinked="0"/>
        <c:majorTickMark val="out"/>
        <c:minorTickMark val="none"/>
        <c:tickLblPos val="nextTo"/>
        <c:spPr>
          <a:noFill/>
          <a:ln w="9525" cap="flat" cmpd="sng" algn="ctr">
            <a:solidFill>
              <a:srgbClr val="A4A4A4"/>
            </a:solidFill>
            <a:prstDash val="solid"/>
            <a:round/>
          </a:ln>
        </c:spPr>
        <c:txPr>
          <a:bodyPr rot="0" spcFirstLastPara="1" vertOverflow="ellipsis" wrap="square" anchor="ctr" anchorCtr="1"/>
          <a:lstStyle/>
          <a:p>
            <a:pPr>
              <a:defRPr sz="1600" b="1" i="0" strike="noStrike" kern="1200" baseline="0">
                <a:solidFill>
                  <a:sysClr val="windowText" lastClr="000000"/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517737456"/>
        <c:crossesAt val="-1E+20"/>
        <c:auto val="1"/>
        <c:lblOffset val="0"/>
        <c:baseTimeUnit val="months"/>
        <c:majorUnit val="1"/>
        <c:majorTimeUnit val="years"/>
      </c:dateAx>
      <c:valAx>
        <c:axId val="517737456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rgbClr val="A4A4A4"/>
              </a:solidFill>
              <a:prstDash val="solid"/>
              <a:round/>
            </a:ln>
          </c:spPr>
        </c:majorGridlines>
        <c:numFmt formatCode="General" sourceLinked="0"/>
        <c:majorTickMark val="none"/>
        <c:minorTickMark val="none"/>
        <c:tickLblPos val="nextTo"/>
        <c:spPr>
          <a:noFill/>
          <a:ln>
            <a:solidFill>
              <a:srgbClr val="A4A4A4"/>
            </a:solidFill>
            <a:prstDash val="solid"/>
          </a:ln>
        </c:spPr>
        <c:txPr>
          <a:bodyPr rot="-60000000" spcFirstLastPara="1" vertOverflow="ellipsis" vert="horz" wrap="square" anchor="ctr" anchorCtr="1"/>
          <a:lstStyle/>
          <a:p>
            <a:pPr>
              <a:defRPr sz="1600" b="1" i="0" strike="noStrike" kern="1200" baseline="0">
                <a:solidFill>
                  <a:sysClr val="windowText" lastClr="000000"/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517726632"/>
        <c:crosses val="autoZero"/>
        <c:crossBetween val="midCat"/>
      </c:valAx>
    </c:plotArea>
    <c:legend>
      <c:legendPos val="b"/>
      <c:layout>
        <c:manualLayout>
          <c:xMode val="edge"/>
          <c:yMode val="edge"/>
          <c:x val="6.1669563158980638E-2"/>
          <c:y val="0.81545331196157167"/>
          <c:w val="0.9241709682440814"/>
          <c:h val="0.1293804664723032"/>
        </c:manualLayout>
      </c:layout>
      <c:overlay val="0"/>
      <c:spPr>
        <a:noFill/>
        <a:ln>
          <a:noFill/>
          <a:prstDash val="solid"/>
        </a:ln>
      </c:spPr>
      <c:txPr>
        <a:bodyPr rot="0" spcFirstLastPara="1" vertOverflow="ellipsis" vert="horz" wrap="square" anchor="ctr" anchorCtr="1"/>
        <a:lstStyle/>
        <a:p>
          <a:pPr>
            <a:defRPr sz="1400" b="1" i="0" strike="noStrike" kern="1200" baseline="0">
              <a:solidFill>
                <a:sysClr val="windowText" lastClr="000000"/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en-US"/>
        </a:p>
      </c:txPr>
    </c:legend>
    <c:plotVisOnly val="1"/>
    <c:dispBlanksAs val="gap"/>
    <c:showDLblsOverMax val="1"/>
  </c:chart>
  <c:spPr>
    <a:noFill/>
    <a:ln w="9525" cap="flat" cmpd="sng" algn="ctr">
      <a:noFill/>
      <a:prstDash val="solid"/>
      <a:round/>
    </a:ln>
  </c:spPr>
</c:chartSpace>
</file>

<file path=xl/charts/chart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sv-SE"/>
  <c:roundedCorners val="1"/>
  <c:style val="2"/>
  <c:chart>
    <c:autoTitleDeleted val="1"/>
    <c:plotArea>
      <c:layout>
        <c:manualLayout>
          <c:layoutTarget val="inner"/>
          <c:xMode val="edge"/>
          <c:yMode val="edge"/>
          <c:x val="4.6576730418943543E-2"/>
          <c:y val="6.0319865319865308E-2"/>
          <c:w val="0.94310906193078325"/>
          <c:h val="0.69608519598315521"/>
        </c:manualLayout>
      </c:layout>
      <c:lineChart>
        <c:grouping val="standard"/>
        <c:varyColors val="0"/>
        <c:ser>
          <c:idx val="0"/>
          <c:order val="0"/>
          <c:tx>
            <c:strRef>
              <c:f>'5.'!$B$7</c:f>
              <c:strCache>
                <c:ptCount val="1"/>
                <c:pt idx="0">
                  <c:v>Totalt</c:v>
                </c:pt>
              </c:strCache>
            </c:strRef>
          </c:tx>
          <c:spPr>
            <a:ln w="38100" cap="rnd">
              <a:solidFill>
                <a:srgbClr val="006666"/>
              </a:solidFill>
              <a:prstDash val="solid"/>
              <a:round/>
            </a:ln>
          </c:spPr>
          <c:marker>
            <c:symbol val="none"/>
          </c:marker>
          <c:cat>
            <c:numRef>
              <c:f>'5.'!$A$8:$A$49</c:f>
              <c:numCache>
                <c:formatCode>mmm\-yy</c:formatCode>
                <c:ptCount val="42"/>
                <c:pt idx="0">
                  <c:v>42460</c:v>
                </c:pt>
                <c:pt idx="1">
                  <c:v>42551</c:v>
                </c:pt>
                <c:pt idx="2">
                  <c:v>42643</c:v>
                </c:pt>
                <c:pt idx="3">
                  <c:v>42735</c:v>
                </c:pt>
                <c:pt idx="4">
                  <c:v>42825</c:v>
                </c:pt>
                <c:pt idx="5">
                  <c:v>42916</c:v>
                </c:pt>
                <c:pt idx="6">
                  <c:v>43008</c:v>
                </c:pt>
                <c:pt idx="7">
                  <c:v>43100</c:v>
                </c:pt>
                <c:pt idx="8">
                  <c:v>43190</c:v>
                </c:pt>
                <c:pt idx="9">
                  <c:v>43281</c:v>
                </c:pt>
                <c:pt idx="10">
                  <c:v>43373</c:v>
                </c:pt>
                <c:pt idx="11">
                  <c:v>43465</c:v>
                </c:pt>
                <c:pt idx="12">
                  <c:v>43555</c:v>
                </c:pt>
                <c:pt idx="13">
                  <c:v>43646</c:v>
                </c:pt>
                <c:pt idx="14">
                  <c:v>43738</c:v>
                </c:pt>
                <c:pt idx="15">
                  <c:v>43830</c:v>
                </c:pt>
                <c:pt idx="16">
                  <c:v>43921</c:v>
                </c:pt>
                <c:pt idx="17">
                  <c:v>44012</c:v>
                </c:pt>
                <c:pt idx="18">
                  <c:v>44104</c:v>
                </c:pt>
                <c:pt idx="19">
                  <c:v>44196</c:v>
                </c:pt>
                <c:pt idx="20">
                  <c:v>44286</c:v>
                </c:pt>
                <c:pt idx="21">
                  <c:v>44377</c:v>
                </c:pt>
                <c:pt idx="22">
                  <c:v>44469</c:v>
                </c:pt>
                <c:pt idx="23">
                  <c:v>44561</c:v>
                </c:pt>
                <c:pt idx="24">
                  <c:v>44651</c:v>
                </c:pt>
                <c:pt idx="25">
                  <c:v>44742</c:v>
                </c:pt>
                <c:pt idx="26">
                  <c:v>44834</c:v>
                </c:pt>
                <c:pt idx="27">
                  <c:v>44926</c:v>
                </c:pt>
                <c:pt idx="28">
                  <c:v>45016</c:v>
                </c:pt>
                <c:pt idx="29">
                  <c:v>45107</c:v>
                </c:pt>
                <c:pt idx="30">
                  <c:v>45199</c:v>
                </c:pt>
                <c:pt idx="31">
                  <c:v>45291</c:v>
                </c:pt>
                <c:pt idx="32">
                  <c:v>45382</c:v>
                </c:pt>
                <c:pt idx="33">
                  <c:v>45473</c:v>
                </c:pt>
                <c:pt idx="34">
                  <c:v>45565</c:v>
                </c:pt>
                <c:pt idx="35">
                  <c:v>45657</c:v>
                </c:pt>
                <c:pt idx="36">
                  <c:v>45747</c:v>
                </c:pt>
                <c:pt idx="37">
                  <c:v>45838</c:v>
                </c:pt>
                <c:pt idx="38">
                  <c:v>45930</c:v>
                </c:pt>
                <c:pt idx="39">
                  <c:v>46022</c:v>
                </c:pt>
                <c:pt idx="40">
                  <c:v>46112</c:v>
                </c:pt>
                <c:pt idx="41">
                  <c:v>46203</c:v>
                </c:pt>
              </c:numCache>
            </c:numRef>
          </c:cat>
          <c:val>
            <c:numRef>
              <c:f>'5.'!$B$8:$B$49</c:f>
              <c:numCache>
                <c:formatCode>#\ ##0</c:formatCode>
                <c:ptCount val="42"/>
                <c:pt idx="0">
                  <c:v>205.57604653194531</c:v>
                </c:pt>
                <c:pt idx="1">
                  <c:v>210.9634603108895</c:v>
                </c:pt>
                <c:pt idx="2">
                  <c:v>214.17509278341839</c:v>
                </c:pt>
                <c:pt idx="3">
                  <c:v>215.4779047609052</c:v>
                </c:pt>
                <c:pt idx="4">
                  <c:v>218.78791239033731</c:v>
                </c:pt>
                <c:pt idx="5">
                  <c:v>229.6240392877487</c:v>
                </c:pt>
                <c:pt idx="6">
                  <c:v>235.51851390869669</c:v>
                </c:pt>
                <c:pt idx="7">
                  <c:v>235.4201348804294</c:v>
                </c:pt>
                <c:pt idx="8">
                  <c:v>238.52631393734461</c:v>
                </c:pt>
                <c:pt idx="9">
                  <c:v>245.8464500329049</c:v>
                </c:pt>
                <c:pt idx="10">
                  <c:v>250.05498371523441</c:v>
                </c:pt>
                <c:pt idx="11">
                  <c:v>252.85594056192161</c:v>
                </c:pt>
                <c:pt idx="12">
                  <c:v>256.32824745621491</c:v>
                </c:pt>
                <c:pt idx="13">
                  <c:v>265.73399589712579</c:v>
                </c:pt>
                <c:pt idx="14">
                  <c:v>269.65699387044469</c:v>
                </c:pt>
                <c:pt idx="15">
                  <c:v>276.53311510761569</c:v>
                </c:pt>
                <c:pt idx="16">
                  <c:v>277.50836807658698</c:v>
                </c:pt>
                <c:pt idx="17">
                  <c:v>279.80859989451687</c:v>
                </c:pt>
                <c:pt idx="18">
                  <c:v>282.34344369525388</c:v>
                </c:pt>
                <c:pt idx="19">
                  <c:v>283.62156918414757</c:v>
                </c:pt>
                <c:pt idx="20">
                  <c:v>285.04064584344081</c:v>
                </c:pt>
                <c:pt idx="21">
                  <c:v>294.06243635560418</c:v>
                </c:pt>
                <c:pt idx="22">
                  <c:v>296.76378456919252</c:v>
                </c:pt>
                <c:pt idx="23">
                  <c:v>301.00489793024059</c:v>
                </c:pt>
                <c:pt idx="24">
                  <c:v>303.36537750222232</c:v>
                </c:pt>
                <c:pt idx="25">
                  <c:v>310.75318192931661</c:v>
                </c:pt>
                <c:pt idx="26">
                  <c:v>307.66764748805628</c:v>
                </c:pt>
                <c:pt idx="27">
                  <c:v>314.58486357846891</c:v>
                </c:pt>
                <c:pt idx="28">
                  <c:v>311.80499130528528</c:v>
                </c:pt>
                <c:pt idx="29">
                  <c:v>321.991377579659</c:v>
                </c:pt>
                <c:pt idx="30">
                  <c:v>324.48579173804472</c:v>
                </c:pt>
                <c:pt idx="31">
                  <c:v>321.9942388505292</c:v>
                </c:pt>
                <c:pt idx="32">
                  <c:v>322.67065214854642</c:v>
                </c:pt>
                <c:pt idx="33">
                  <c:v>326.60876517449992</c:v>
                </c:pt>
                <c:pt idx="34">
                  <c:v>325.35111845412848</c:v>
                </c:pt>
                <c:pt idx="35">
                  <c:v>322.29764547416181</c:v>
                </c:pt>
                <c:pt idx="36">
                  <c:v>322.98228127496918</c:v>
                </c:pt>
                <c:pt idx="37">
                  <c:v>326.29192570176019</c:v>
                </c:pt>
                <c:pt idx="38">
                  <c:v>324.28799872408911</c:v>
                </c:pt>
                <c:pt idx="39">
                  <c:v>325.3645818756994</c:v>
                </c:pt>
                <c:pt idx="40">
                  <c:v>329.5684098355282</c:v>
                </c:pt>
                <c:pt idx="41">
                  <c:v>334.194829309581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F6B5-45DF-ADD2-3E17DF4DAA35}"/>
            </c:ext>
          </c:extLst>
        </c:ser>
        <c:ser>
          <c:idx val="1"/>
          <c:order val="1"/>
          <c:tx>
            <c:strRef>
              <c:f>'5.'!$C$7</c:f>
              <c:strCache>
                <c:ptCount val="1"/>
                <c:pt idx="0">
                  <c:v>Storbanker</c:v>
                </c:pt>
              </c:strCache>
            </c:strRef>
          </c:tx>
          <c:spPr>
            <a:ln w="28575" cap="rnd">
              <a:solidFill>
                <a:schemeClr val="bg1">
                  <a:lumMod val="65000"/>
                </a:schemeClr>
              </a:solidFill>
              <a:prstDash val="solid"/>
              <a:round/>
            </a:ln>
          </c:spPr>
          <c:marker>
            <c:symbol val="none"/>
          </c:marker>
          <c:cat>
            <c:numRef>
              <c:f>'5.'!$A$8:$A$49</c:f>
              <c:numCache>
                <c:formatCode>mmm\-yy</c:formatCode>
                <c:ptCount val="42"/>
                <c:pt idx="0">
                  <c:v>42460</c:v>
                </c:pt>
                <c:pt idx="1">
                  <c:v>42551</c:v>
                </c:pt>
                <c:pt idx="2">
                  <c:v>42643</c:v>
                </c:pt>
                <c:pt idx="3">
                  <c:v>42735</c:v>
                </c:pt>
                <c:pt idx="4">
                  <c:v>42825</c:v>
                </c:pt>
                <c:pt idx="5">
                  <c:v>42916</c:v>
                </c:pt>
                <c:pt idx="6">
                  <c:v>43008</c:v>
                </c:pt>
                <c:pt idx="7">
                  <c:v>43100</c:v>
                </c:pt>
                <c:pt idx="8">
                  <c:v>43190</c:v>
                </c:pt>
                <c:pt idx="9">
                  <c:v>43281</c:v>
                </c:pt>
                <c:pt idx="10">
                  <c:v>43373</c:v>
                </c:pt>
                <c:pt idx="11">
                  <c:v>43465</c:v>
                </c:pt>
                <c:pt idx="12">
                  <c:v>43555</c:v>
                </c:pt>
                <c:pt idx="13">
                  <c:v>43646</c:v>
                </c:pt>
                <c:pt idx="14">
                  <c:v>43738</c:v>
                </c:pt>
                <c:pt idx="15">
                  <c:v>43830</c:v>
                </c:pt>
                <c:pt idx="16">
                  <c:v>43921</c:v>
                </c:pt>
                <c:pt idx="17">
                  <c:v>44012</c:v>
                </c:pt>
                <c:pt idx="18">
                  <c:v>44104</c:v>
                </c:pt>
                <c:pt idx="19">
                  <c:v>44196</c:v>
                </c:pt>
                <c:pt idx="20">
                  <c:v>44286</c:v>
                </c:pt>
                <c:pt idx="21">
                  <c:v>44377</c:v>
                </c:pt>
                <c:pt idx="22">
                  <c:v>44469</c:v>
                </c:pt>
                <c:pt idx="23">
                  <c:v>44561</c:v>
                </c:pt>
                <c:pt idx="24">
                  <c:v>44651</c:v>
                </c:pt>
                <c:pt idx="25">
                  <c:v>44742</c:v>
                </c:pt>
                <c:pt idx="26">
                  <c:v>44834</c:v>
                </c:pt>
                <c:pt idx="27">
                  <c:v>44926</c:v>
                </c:pt>
                <c:pt idx="28">
                  <c:v>45016</c:v>
                </c:pt>
                <c:pt idx="29">
                  <c:v>45107</c:v>
                </c:pt>
                <c:pt idx="30">
                  <c:v>45199</c:v>
                </c:pt>
                <c:pt idx="31">
                  <c:v>45291</c:v>
                </c:pt>
                <c:pt idx="32">
                  <c:v>45382</c:v>
                </c:pt>
                <c:pt idx="33">
                  <c:v>45473</c:v>
                </c:pt>
                <c:pt idx="34">
                  <c:v>45565</c:v>
                </c:pt>
                <c:pt idx="35">
                  <c:v>45657</c:v>
                </c:pt>
                <c:pt idx="36">
                  <c:v>45747</c:v>
                </c:pt>
                <c:pt idx="37">
                  <c:v>45838</c:v>
                </c:pt>
                <c:pt idx="38">
                  <c:v>45930</c:v>
                </c:pt>
                <c:pt idx="39">
                  <c:v>46022</c:v>
                </c:pt>
                <c:pt idx="40">
                  <c:v>46112</c:v>
                </c:pt>
                <c:pt idx="41">
                  <c:v>46203</c:v>
                </c:pt>
              </c:numCache>
            </c:numRef>
          </c:cat>
          <c:val>
            <c:numRef>
              <c:f>'5.'!$C$8:$C$49</c:f>
              <c:numCache>
                <c:formatCode>#\ ##0</c:formatCode>
                <c:ptCount val="42"/>
                <c:pt idx="0">
                  <c:v>67.042306662000001</c:v>
                </c:pt>
                <c:pt idx="1">
                  <c:v>69.115167375999803</c:v>
                </c:pt>
                <c:pt idx="2">
                  <c:v>68.400085125999993</c:v>
                </c:pt>
                <c:pt idx="3">
                  <c:v>66.284093189999908</c:v>
                </c:pt>
                <c:pt idx="4">
                  <c:v>68.514548130430001</c:v>
                </c:pt>
                <c:pt idx="5">
                  <c:v>72.252742818999806</c:v>
                </c:pt>
                <c:pt idx="6">
                  <c:v>72.703689624317789</c:v>
                </c:pt>
                <c:pt idx="7">
                  <c:v>69.649690386229793</c:v>
                </c:pt>
                <c:pt idx="8">
                  <c:v>72.2044311126308</c:v>
                </c:pt>
                <c:pt idx="9">
                  <c:v>75.471677622579605</c:v>
                </c:pt>
                <c:pt idx="10">
                  <c:v>75.9026585318</c:v>
                </c:pt>
                <c:pt idx="11">
                  <c:v>73.635974095099698</c:v>
                </c:pt>
                <c:pt idx="12">
                  <c:v>77.764513895099697</c:v>
                </c:pt>
                <c:pt idx="13">
                  <c:v>80.944203649579691</c:v>
                </c:pt>
                <c:pt idx="14">
                  <c:v>80.423112862689607</c:v>
                </c:pt>
                <c:pt idx="15">
                  <c:v>79.718790978779793</c:v>
                </c:pt>
                <c:pt idx="16">
                  <c:v>80.515542857166992</c:v>
                </c:pt>
                <c:pt idx="17">
                  <c:v>81.832576847443903</c:v>
                </c:pt>
                <c:pt idx="18">
                  <c:v>82.170193107089688</c:v>
                </c:pt>
                <c:pt idx="19">
                  <c:v>79.942280155259596</c:v>
                </c:pt>
                <c:pt idx="20">
                  <c:v>80.325152928859495</c:v>
                </c:pt>
                <c:pt idx="21">
                  <c:v>84.341291407919712</c:v>
                </c:pt>
                <c:pt idx="22">
                  <c:v>83.999461799509803</c:v>
                </c:pt>
                <c:pt idx="23">
                  <c:v>82.408433016109626</c:v>
                </c:pt>
                <c:pt idx="24">
                  <c:v>84.932220223499698</c:v>
                </c:pt>
                <c:pt idx="25">
                  <c:v>88.550624155169999</c:v>
                </c:pt>
                <c:pt idx="26">
                  <c:v>85.594988214970002</c:v>
                </c:pt>
                <c:pt idx="27">
                  <c:v>80.806187385069904</c:v>
                </c:pt>
                <c:pt idx="28">
                  <c:v>80.586441929959591</c:v>
                </c:pt>
                <c:pt idx="29">
                  <c:v>86.373141634739284</c:v>
                </c:pt>
                <c:pt idx="30">
                  <c:v>85.171407033369292</c:v>
                </c:pt>
                <c:pt idx="31">
                  <c:v>80.282092036553209</c:v>
                </c:pt>
                <c:pt idx="32">
                  <c:v>81.868118355539096</c:v>
                </c:pt>
                <c:pt idx="33">
                  <c:v>82.915196590868788</c:v>
                </c:pt>
                <c:pt idx="34">
                  <c:v>81.155231941185107</c:v>
                </c:pt>
                <c:pt idx="35">
                  <c:v>76.726695700412805</c:v>
                </c:pt>
                <c:pt idx="36">
                  <c:v>78.401706257851586</c:v>
                </c:pt>
                <c:pt idx="37">
                  <c:v>79.110407624991211</c:v>
                </c:pt>
                <c:pt idx="38">
                  <c:v>76.4503597585271</c:v>
                </c:pt>
                <c:pt idx="39">
                  <c:v>71.102351864692807</c:v>
                </c:pt>
                <c:pt idx="40">
                  <c:v>72.193644665983399</c:v>
                </c:pt>
                <c:pt idx="41">
                  <c:v>72.636472976244008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F6B5-45DF-ADD2-3E17DF4DAA35}"/>
            </c:ext>
          </c:extLst>
        </c:ser>
        <c:ser>
          <c:idx val="2"/>
          <c:order val="2"/>
          <c:tx>
            <c:strRef>
              <c:f>'5.'!$D$7</c:f>
              <c:strCache>
                <c:ptCount val="1"/>
                <c:pt idx="0">
                  <c:v>Sparbanker</c:v>
                </c:pt>
              </c:strCache>
            </c:strRef>
          </c:tx>
          <c:spPr>
            <a:ln w="38100" cap="sq">
              <a:solidFill>
                <a:schemeClr val="accent4">
                  <a:lumMod val="40000"/>
                  <a:lumOff val="60000"/>
                </a:schemeClr>
              </a:solidFill>
              <a:prstDash val="solid"/>
              <a:round/>
            </a:ln>
          </c:spPr>
          <c:marker>
            <c:symbol val="none"/>
          </c:marker>
          <c:cat>
            <c:numRef>
              <c:f>'5.'!$A$8:$A$49</c:f>
              <c:numCache>
                <c:formatCode>mmm\-yy</c:formatCode>
                <c:ptCount val="42"/>
                <c:pt idx="0">
                  <c:v>42460</c:v>
                </c:pt>
                <c:pt idx="1">
                  <c:v>42551</c:v>
                </c:pt>
                <c:pt idx="2">
                  <c:v>42643</c:v>
                </c:pt>
                <c:pt idx="3">
                  <c:v>42735</c:v>
                </c:pt>
                <c:pt idx="4">
                  <c:v>42825</c:v>
                </c:pt>
                <c:pt idx="5">
                  <c:v>42916</c:v>
                </c:pt>
                <c:pt idx="6">
                  <c:v>43008</c:v>
                </c:pt>
                <c:pt idx="7">
                  <c:v>43100</c:v>
                </c:pt>
                <c:pt idx="8">
                  <c:v>43190</c:v>
                </c:pt>
                <c:pt idx="9">
                  <c:v>43281</c:v>
                </c:pt>
                <c:pt idx="10">
                  <c:v>43373</c:v>
                </c:pt>
                <c:pt idx="11">
                  <c:v>43465</c:v>
                </c:pt>
                <c:pt idx="12">
                  <c:v>43555</c:v>
                </c:pt>
                <c:pt idx="13">
                  <c:v>43646</c:v>
                </c:pt>
                <c:pt idx="14">
                  <c:v>43738</c:v>
                </c:pt>
                <c:pt idx="15">
                  <c:v>43830</c:v>
                </c:pt>
                <c:pt idx="16">
                  <c:v>43921</c:v>
                </c:pt>
                <c:pt idx="17">
                  <c:v>44012</c:v>
                </c:pt>
                <c:pt idx="18">
                  <c:v>44104</c:v>
                </c:pt>
                <c:pt idx="19">
                  <c:v>44196</c:v>
                </c:pt>
                <c:pt idx="20">
                  <c:v>44286</c:v>
                </c:pt>
                <c:pt idx="21">
                  <c:v>44377</c:v>
                </c:pt>
                <c:pt idx="22">
                  <c:v>44469</c:v>
                </c:pt>
                <c:pt idx="23">
                  <c:v>44561</c:v>
                </c:pt>
                <c:pt idx="24">
                  <c:v>44651</c:v>
                </c:pt>
                <c:pt idx="25">
                  <c:v>44742</c:v>
                </c:pt>
                <c:pt idx="26">
                  <c:v>44834</c:v>
                </c:pt>
                <c:pt idx="27">
                  <c:v>44926</c:v>
                </c:pt>
                <c:pt idx="28">
                  <c:v>45016</c:v>
                </c:pt>
                <c:pt idx="29">
                  <c:v>45107</c:v>
                </c:pt>
                <c:pt idx="30">
                  <c:v>45199</c:v>
                </c:pt>
                <c:pt idx="31">
                  <c:v>45291</c:v>
                </c:pt>
                <c:pt idx="32">
                  <c:v>45382</c:v>
                </c:pt>
                <c:pt idx="33">
                  <c:v>45473</c:v>
                </c:pt>
                <c:pt idx="34">
                  <c:v>45565</c:v>
                </c:pt>
                <c:pt idx="35">
                  <c:v>45657</c:v>
                </c:pt>
                <c:pt idx="36">
                  <c:v>45747</c:v>
                </c:pt>
                <c:pt idx="37">
                  <c:v>45838</c:v>
                </c:pt>
                <c:pt idx="38">
                  <c:v>45930</c:v>
                </c:pt>
                <c:pt idx="39">
                  <c:v>46022</c:v>
                </c:pt>
                <c:pt idx="40">
                  <c:v>46112</c:v>
                </c:pt>
                <c:pt idx="41">
                  <c:v>46203</c:v>
                </c:pt>
              </c:numCache>
            </c:numRef>
          </c:cat>
          <c:val>
            <c:numRef>
              <c:f>'5.'!$D$8:$D$49</c:f>
              <c:numCache>
                <c:formatCode>#\ ##0</c:formatCode>
                <c:ptCount val="42"/>
                <c:pt idx="0">
                  <c:v>15.296664</c:v>
                </c:pt>
                <c:pt idx="1">
                  <c:v>15.446984</c:v>
                </c:pt>
                <c:pt idx="2">
                  <c:v>15.466988000000001</c:v>
                </c:pt>
                <c:pt idx="3">
                  <c:v>15.3754853709699</c:v>
                </c:pt>
                <c:pt idx="4">
                  <c:v>15.2186901030299</c:v>
                </c:pt>
                <c:pt idx="5">
                  <c:v>15.331072543569899</c:v>
                </c:pt>
                <c:pt idx="6">
                  <c:v>15.152978392789899</c:v>
                </c:pt>
                <c:pt idx="7">
                  <c:v>14.656847664139899</c:v>
                </c:pt>
                <c:pt idx="8">
                  <c:v>14.396694</c:v>
                </c:pt>
                <c:pt idx="9">
                  <c:v>14.526833999999999</c:v>
                </c:pt>
                <c:pt idx="10">
                  <c:v>14.567304182129901</c:v>
                </c:pt>
                <c:pt idx="11">
                  <c:v>14.2567656318499</c:v>
                </c:pt>
                <c:pt idx="12">
                  <c:v>14.1223832544699</c:v>
                </c:pt>
                <c:pt idx="13">
                  <c:v>14.227005</c:v>
                </c:pt>
                <c:pt idx="14">
                  <c:v>14.143175112649899</c:v>
                </c:pt>
                <c:pt idx="15">
                  <c:v>13.992424457479901</c:v>
                </c:pt>
                <c:pt idx="16">
                  <c:v>13.8676955846399</c:v>
                </c:pt>
                <c:pt idx="17">
                  <c:v>13.7897638991699</c:v>
                </c:pt>
                <c:pt idx="18">
                  <c:v>13.5651612330698</c:v>
                </c:pt>
                <c:pt idx="19">
                  <c:v>13.1157599656499</c:v>
                </c:pt>
                <c:pt idx="20">
                  <c:v>12.36818574344</c:v>
                </c:pt>
                <c:pt idx="21">
                  <c:v>12.42615270147</c:v>
                </c:pt>
                <c:pt idx="22">
                  <c:v>12.4273890044299</c:v>
                </c:pt>
                <c:pt idx="23">
                  <c:v>12.2887886385599</c:v>
                </c:pt>
                <c:pt idx="24">
                  <c:v>11.476663476300001</c:v>
                </c:pt>
                <c:pt idx="25">
                  <c:v>11.33961868484</c:v>
                </c:pt>
                <c:pt idx="26">
                  <c:v>10.9918169285</c:v>
                </c:pt>
                <c:pt idx="27">
                  <c:v>10.23862676718</c:v>
                </c:pt>
                <c:pt idx="28">
                  <c:v>9.6454920000000008</c:v>
                </c:pt>
                <c:pt idx="29">
                  <c:v>9.5070139999999999</c:v>
                </c:pt>
                <c:pt idx="30">
                  <c:v>9.4652259999999995</c:v>
                </c:pt>
                <c:pt idx="31">
                  <c:v>9.1225909999999999</c:v>
                </c:pt>
                <c:pt idx="32">
                  <c:v>8.864673069759899</c:v>
                </c:pt>
                <c:pt idx="33">
                  <c:v>8.8485790000000009</c:v>
                </c:pt>
                <c:pt idx="34">
                  <c:v>8.771887693970001</c:v>
                </c:pt>
                <c:pt idx="35">
                  <c:v>8.6018270000000001</c:v>
                </c:pt>
                <c:pt idx="36">
                  <c:v>8.4133934906398995</c:v>
                </c:pt>
                <c:pt idx="37">
                  <c:v>8.3640662089499003</c:v>
                </c:pt>
                <c:pt idx="38">
                  <c:v>8.3384233294198999</c:v>
                </c:pt>
                <c:pt idx="39">
                  <c:v>8.2254365645099004</c:v>
                </c:pt>
                <c:pt idx="40">
                  <c:v>7.9920968932698999</c:v>
                </c:pt>
                <c:pt idx="41">
                  <c:v>8.1536234164499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F6B5-45DF-ADD2-3E17DF4DAA35}"/>
            </c:ext>
          </c:extLst>
        </c:ser>
        <c:ser>
          <c:idx val="3"/>
          <c:order val="3"/>
          <c:tx>
            <c:strRef>
              <c:f>'5.'!$E$7</c:f>
              <c:strCache>
                <c:ptCount val="1"/>
                <c:pt idx="0">
                  <c:v>Konsumtionskreditföretag</c:v>
                </c:pt>
              </c:strCache>
            </c:strRef>
          </c:tx>
          <c:spPr>
            <a:ln w="38100" cap="rnd">
              <a:solidFill>
                <a:schemeClr val="accent2"/>
              </a:solidFill>
              <a:prstDash val="solid"/>
              <a:round/>
            </a:ln>
          </c:spPr>
          <c:marker>
            <c:symbol val="none"/>
          </c:marker>
          <c:cat>
            <c:numRef>
              <c:f>'5.'!$A$8:$A$49</c:f>
              <c:numCache>
                <c:formatCode>mmm\-yy</c:formatCode>
                <c:ptCount val="42"/>
                <c:pt idx="0">
                  <c:v>42460</c:v>
                </c:pt>
                <c:pt idx="1">
                  <c:v>42551</c:v>
                </c:pt>
                <c:pt idx="2">
                  <c:v>42643</c:v>
                </c:pt>
                <c:pt idx="3">
                  <c:v>42735</c:v>
                </c:pt>
                <c:pt idx="4">
                  <c:v>42825</c:v>
                </c:pt>
                <c:pt idx="5">
                  <c:v>42916</c:v>
                </c:pt>
                <c:pt idx="6">
                  <c:v>43008</c:v>
                </c:pt>
                <c:pt idx="7">
                  <c:v>43100</c:v>
                </c:pt>
                <c:pt idx="8">
                  <c:v>43190</c:v>
                </c:pt>
                <c:pt idx="9">
                  <c:v>43281</c:v>
                </c:pt>
                <c:pt idx="10">
                  <c:v>43373</c:v>
                </c:pt>
                <c:pt idx="11">
                  <c:v>43465</c:v>
                </c:pt>
                <c:pt idx="12">
                  <c:v>43555</c:v>
                </c:pt>
                <c:pt idx="13">
                  <c:v>43646</c:v>
                </c:pt>
                <c:pt idx="14">
                  <c:v>43738</c:v>
                </c:pt>
                <c:pt idx="15">
                  <c:v>43830</c:v>
                </c:pt>
                <c:pt idx="16">
                  <c:v>43921</c:v>
                </c:pt>
                <c:pt idx="17">
                  <c:v>44012</c:v>
                </c:pt>
                <c:pt idx="18">
                  <c:v>44104</c:v>
                </c:pt>
                <c:pt idx="19">
                  <c:v>44196</c:v>
                </c:pt>
                <c:pt idx="20">
                  <c:v>44286</c:v>
                </c:pt>
                <c:pt idx="21">
                  <c:v>44377</c:v>
                </c:pt>
                <c:pt idx="22">
                  <c:v>44469</c:v>
                </c:pt>
                <c:pt idx="23">
                  <c:v>44561</c:v>
                </c:pt>
                <c:pt idx="24">
                  <c:v>44651</c:v>
                </c:pt>
                <c:pt idx="25">
                  <c:v>44742</c:v>
                </c:pt>
                <c:pt idx="26">
                  <c:v>44834</c:v>
                </c:pt>
                <c:pt idx="27">
                  <c:v>44926</c:v>
                </c:pt>
                <c:pt idx="28">
                  <c:v>45016</c:v>
                </c:pt>
                <c:pt idx="29">
                  <c:v>45107</c:v>
                </c:pt>
                <c:pt idx="30">
                  <c:v>45199</c:v>
                </c:pt>
                <c:pt idx="31">
                  <c:v>45291</c:v>
                </c:pt>
                <c:pt idx="32">
                  <c:v>45382</c:v>
                </c:pt>
                <c:pt idx="33">
                  <c:v>45473</c:v>
                </c:pt>
                <c:pt idx="34">
                  <c:v>45565</c:v>
                </c:pt>
                <c:pt idx="35">
                  <c:v>45657</c:v>
                </c:pt>
                <c:pt idx="36">
                  <c:v>45747</c:v>
                </c:pt>
                <c:pt idx="37">
                  <c:v>45838</c:v>
                </c:pt>
                <c:pt idx="38">
                  <c:v>45930</c:v>
                </c:pt>
                <c:pt idx="39">
                  <c:v>46022</c:v>
                </c:pt>
                <c:pt idx="40">
                  <c:v>46112</c:v>
                </c:pt>
                <c:pt idx="41">
                  <c:v>46203</c:v>
                </c:pt>
              </c:numCache>
            </c:numRef>
          </c:cat>
          <c:val>
            <c:numRef>
              <c:f>'5.'!$E$8:$E$49</c:f>
              <c:numCache>
                <c:formatCode>#\ ##0</c:formatCode>
                <c:ptCount val="42"/>
                <c:pt idx="0">
                  <c:v>48.653721778168098</c:v>
                </c:pt>
                <c:pt idx="1">
                  <c:v>49.901973961417298</c:v>
                </c:pt>
                <c:pt idx="2">
                  <c:v>51.526256737961198</c:v>
                </c:pt>
                <c:pt idx="3">
                  <c:v>53.576929404396402</c:v>
                </c:pt>
                <c:pt idx="4">
                  <c:v>54.299744434132997</c:v>
                </c:pt>
                <c:pt idx="5">
                  <c:v>58.335063693511501</c:v>
                </c:pt>
                <c:pt idx="6">
                  <c:v>64.13117920299311</c:v>
                </c:pt>
                <c:pt idx="7">
                  <c:v>66.137007694600001</c:v>
                </c:pt>
                <c:pt idx="8">
                  <c:v>67.239223127543909</c:v>
                </c:pt>
                <c:pt idx="9">
                  <c:v>69.592040380929703</c:v>
                </c:pt>
                <c:pt idx="10">
                  <c:v>71.978527900688704</c:v>
                </c:pt>
                <c:pt idx="11">
                  <c:v>67.652483250003797</c:v>
                </c:pt>
                <c:pt idx="12">
                  <c:v>67.133448304428001</c:v>
                </c:pt>
                <c:pt idx="13">
                  <c:v>70.024791121281382</c:v>
                </c:pt>
                <c:pt idx="14">
                  <c:v>72.3279405697333</c:v>
                </c:pt>
                <c:pt idx="15">
                  <c:v>77.411301155338506</c:v>
                </c:pt>
                <c:pt idx="16">
                  <c:v>78.540792432841798</c:v>
                </c:pt>
                <c:pt idx="17">
                  <c:v>80.099104519750611</c:v>
                </c:pt>
                <c:pt idx="18">
                  <c:v>81.239427840861111</c:v>
                </c:pt>
                <c:pt idx="19">
                  <c:v>83.561697326813004</c:v>
                </c:pt>
                <c:pt idx="20">
                  <c:v>85.372803853295792</c:v>
                </c:pt>
                <c:pt idx="21">
                  <c:v>93.248981330871302</c:v>
                </c:pt>
                <c:pt idx="22">
                  <c:v>94.601236315290805</c:v>
                </c:pt>
                <c:pt idx="23">
                  <c:v>99.623257362424894</c:v>
                </c:pt>
                <c:pt idx="24">
                  <c:v>99.155792625243308</c:v>
                </c:pt>
                <c:pt idx="25">
                  <c:v>101.0497544079447</c:v>
                </c:pt>
                <c:pt idx="26">
                  <c:v>102.1514361034247</c:v>
                </c:pt>
                <c:pt idx="27">
                  <c:v>115.5632929206827</c:v>
                </c:pt>
                <c:pt idx="28">
                  <c:v>115.00413972493359</c:v>
                </c:pt>
                <c:pt idx="29">
                  <c:v>118.425967306719</c:v>
                </c:pt>
                <c:pt idx="30">
                  <c:v>121.65945635890201</c:v>
                </c:pt>
                <c:pt idx="31">
                  <c:v>123.05524542302111</c:v>
                </c:pt>
                <c:pt idx="32">
                  <c:v>124.4849747416196</c:v>
                </c:pt>
                <c:pt idx="33">
                  <c:v>126.86259341548531</c:v>
                </c:pt>
                <c:pt idx="34">
                  <c:v>128.80644485507659</c:v>
                </c:pt>
                <c:pt idx="35">
                  <c:v>136.1324219182948</c:v>
                </c:pt>
                <c:pt idx="36">
                  <c:v>135.04453446760149</c:v>
                </c:pt>
                <c:pt idx="37">
                  <c:v>137.84634028090841</c:v>
                </c:pt>
                <c:pt idx="38">
                  <c:v>140.6198915620989</c:v>
                </c:pt>
                <c:pt idx="39">
                  <c:v>148.0090301878611</c:v>
                </c:pt>
                <c:pt idx="40">
                  <c:v>153.78690288875501</c:v>
                </c:pt>
                <c:pt idx="41">
                  <c:v>157.868774086695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F6B5-45DF-ADD2-3E17DF4DAA35}"/>
            </c:ext>
          </c:extLst>
        </c:ser>
        <c:ser>
          <c:idx val="4"/>
          <c:order val="4"/>
          <c:tx>
            <c:strRef>
              <c:f>'5.'!$F$7</c:f>
              <c:strCache>
                <c:ptCount val="1"/>
                <c:pt idx="0">
                  <c:v>Andra</c:v>
                </c:pt>
              </c:strCache>
            </c:strRef>
          </c:tx>
          <c:spPr>
            <a:ln w="38100" cap="sq">
              <a:solidFill>
                <a:srgbClr val="280071"/>
              </a:solidFill>
              <a:prstDash val="solid"/>
              <a:round/>
            </a:ln>
          </c:spPr>
          <c:marker>
            <c:symbol val="none"/>
          </c:marker>
          <c:cat>
            <c:numRef>
              <c:f>'5.'!$A$8:$A$49</c:f>
              <c:numCache>
                <c:formatCode>mmm\-yy</c:formatCode>
                <c:ptCount val="42"/>
                <c:pt idx="0">
                  <c:v>42460</c:v>
                </c:pt>
                <c:pt idx="1">
                  <c:v>42551</c:v>
                </c:pt>
                <c:pt idx="2">
                  <c:v>42643</c:v>
                </c:pt>
                <c:pt idx="3">
                  <c:v>42735</c:v>
                </c:pt>
                <c:pt idx="4">
                  <c:v>42825</c:v>
                </c:pt>
                <c:pt idx="5">
                  <c:v>42916</c:v>
                </c:pt>
                <c:pt idx="6">
                  <c:v>43008</c:v>
                </c:pt>
                <c:pt idx="7">
                  <c:v>43100</c:v>
                </c:pt>
                <c:pt idx="8">
                  <c:v>43190</c:v>
                </c:pt>
                <c:pt idx="9">
                  <c:v>43281</c:v>
                </c:pt>
                <c:pt idx="10">
                  <c:v>43373</c:v>
                </c:pt>
                <c:pt idx="11">
                  <c:v>43465</c:v>
                </c:pt>
                <c:pt idx="12">
                  <c:v>43555</c:v>
                </c:pt>
                <c:pt idx="13">
                  <c:v>43646</c:v>
                </c:pt>
                <c:pt idx="14">
                  <c:v>43738</c:v>
                </c:pt>
                <c:pt idx="15">
                  <c:v>43830</c:v>
                </c:pt>
                <c:pt idx="16">
                  <c:v>43921</c:v>
                </c:pt>
                <c:pt idx="17">
                  <c:v>44012</c:v>
                </c:pt>
                <c:pt idx="18">
                  <c:v>44104</c:v>
                </c:pt>
                <c:pt idx="19">
                  <c:v>44196</c:v>
                </c:pt>
                <c:pt idx="20">
                  <c:v>44286</c:v>
                </c:pt>
                <c:pt idx="21">
                  <c:v>44377</c:v>
                </c:pt>
                <c:pt idx="22">
                  <c:v>44469</c:v>
                </c:pt>
                <c:pt idx="23">
                  <c:v>44561</c:v>
                </c:pt>
                <c:pt idx="24">
                  <c:v>44651</c:v>
                </c:pt>
                <c:pt idx="25">
                  <c:v>44742</c:v>
                </c:pt>
                <c:pt idx="26">
                  <c:v>44834</c:v>
                </c:pt>
                <c:pt idx="27">
                  <c:v>44926</c:v>
                </c:pt>
                <c:pt idx="28">
                  <c:v>45016</c:v>
                </c:pt>
                <c:pt idx="29">
                  <c:v>45107</c:v>
                </c:pt>
                <c:pt idx="30">
                  <c:v>45199</c:v>
                </c:pt>
                <c:pt idx="31">
                  <c:v>45291</c:v>
                </c:pt>
                <c:pt idx="32">
                  <c:v>45382</c:v>
                </c:pt>
                <c:pt idx="33">
                  <c:v>45473</c:v>
                </c:pt>
                <c:pt idx="34">
                  <c:v>45565</c:v>
                </c:pt>
                <c:pt idx="35">
                  <c:v>45657</c:v>
                </c:pt>
                <c:pt idx="36">
                  <c:v>45747</c:v>
                </c:pt>
                <c:pt idx="37">
                  <c:v>45838</c:v>
                </c:pt>
                <c:pt idx="38">
                  <c:v>45930</c:v>
                </c:pt>
                <c:pt idx="39">
                  <c:v>46022</c:v>
                </c:pt>
                <c:pt idx="40">
                  <c:v>46112</c:v>
                </c:pt>
                <c:pt idx="41">
                  <c:v>46203</c:v>
                </c:pt>
              </c:numCache>
            </c:numRef>
          </c:cat>
          <c:val>
            <c:numRef>
              <c:f>'5.'!$F$8:$F$49</c:f>
              <c:numCache>
                <c:formatCode>#\ ##0</c:formatCode>
                <c:ptCount val="42"/>
                <c:pt idx="0">
                  <c:v>26.612161961177399</c:v>
                </c:pt>
                <c:pt idx="1">
                  <c:v>27.934287397922599</c:v>
                </c:pt>
                <c:pt idx="2">
                  <c:v>29.4518936549375</c:v>
                </c:pt>
                <c:pt idx="3">
                  <c:v>30.450581696109101</c:v>
                </c:pt>
                <c:pt idx="4">
                  <c:v>31.584310179074599</c:v>
                </c:pt>
                <c:pt idx="5">
                  <c:v>33.276497136767603</c:v>
                </c:pt>
                <c:pt idx="6">
                  <c:v>34.184859071226199</c:v>
                </c:pt>
                <c:pt idx="7">
                  <c:v>35.649576630479999</c:v>
                </c:pt>
                <c:pt idx="8">
                  <c:v>36.484676818740098</c:v>
                </c:pt>
                <c:pt idx="9">
                  <c:v>37.498013188035713</c:v>
                </c:pt>
                <c:pt idx="10">
                  <c:v>39.111673506015997</c:v>
                </c:pt>
                <c:pt idx="11">
                  <c:v>40.745841969788401</c:v>
                </c:pt>
                <c:pt idx="12">
                  <c:v>41.298556130887413</c:v>
                </c:pt>
                <c:pt idx="13">
                  <c:v>42.921167303314903</c:v>
                </c:pt>
                <c:pt idx="14">
                  <c:v>44.379280511242001</c:v>
                </c:pt>
                <c:pt idx="15">
                  <c:v>46.876793248777602</c:v>
                </c:pt>
                <c:pt idx="16">
                  <c:v>47.341252186488703</c:v>
                </c:pt>
                <c:pt idx="17">
                  <c:v>47.406655262902703</c:v>
                </c:pt>
                <c:pt idx="18">
                  <c:v>48.241925548403401</c:v>
                </c:pt>
                <c:pt idx="19">
                  <c:v>49.481569952415299</c:v>
                </c:pt>
                <c:pt idx="20">
                  <c:v>49.1221612797357</c:v>
                </c:pt>
                <c:pt idx="21">
                  <c:v>43.983274919493397</c:v>
                </c:pt>
                <c:pt idx="22">
                  <c:v>44.834311946102197</c:v>
                </c:pt>
                <c:pt idx="23">
                  <c:v>45.838057847216298</c:v>
                </c:pt>
                <c:pt idx="24">
                  <c:v>46.0042508911895</c:v>
                </c:pt>
                <c:pt idx="25">
                  <c:v>46.856667598271898</c:v>
                </c:pt>
                <c:pt idx="26">
                  <c:v>46.770967029511702</c:v>
                </c:pt>
                <c:pt idx="27">
                  <c:v>46.531037179254113</c:v>
                </c:pt>
                <c:pt idx="28">
                  <c:v>46.224313902989998</c:v>
                </c:pt>
                <c:pt idx="29">
                  <c:v>46.785716095608507</c:v>
                </c:pt>
                <c:pt idx="30">
                  <c:v>47.472867201841098</c:v>
                </c:pt>
                <c:pt idx="31">
                  <c:v>49.215128209235203</c:v>
                </c:pt>
                <c:pt idx="32">
                  <c:v>48.984903275087987</c:v>
                </c:pt>
                <c:pt idx="33">
                  <c:v>49.486110917075898</c:v>
                </c:pt>
                <c:pt idx="34">
                  <c:v>49.448168994017003</c:v>
                </c:pt>
                <c:pt idx="35">
                  <c:v>46.639164862494212</c:v>
                </c:pt>
                <c:pt idx="36">
                  <c:v>49.091069396696497</c:v>
                </c:pt>
                <c:pt idx="37">
                  <c:v>50.714331847990799</c:v>
                </c:pt>
                <c:pt idx="38">
                  <c:v>50.946415259743297</c:v>
                </c:pt>
                <c:pt idx="39">
                  <c:v>52.330774109585697</c:v>
                </c:pt>
                <c:pt idx="40">
                  <c:v>52.813240594320192</c:v>
                </c:pt>
                <c:pt idx="41">
                  <c:v>55.131892846292203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4-F6B5-45DF-ADD2-3E17DF4DAA35}"/>
            </c:ext>
          </c:extLst>
        </c:ser>
        <c:ser>
          <c:idx val="5"/>
          <c:order val="5"/>
          <c:tx>
            <c:strRef>
              <c:f>'5.'!$G$7</c:f>
              <c:strCache>
                <c:ptCount val="1"/>
                <c:pt idx="0">
                  <c:v>Utländska banker</c:v>
                </c:pt>
              </c:strCache>
            </c:strRef>
          </c:tx>
          <c:spPr>
            <a:ln w="38100" cap="rnd">
              <a:solidFill>
                <a:srgbClr val="7030A0"/>
              </a:solidFill>
              <a:prstDash val="solid"/>
              <a:round/>
            </a:ln>
          </c:spPr>
          <c:marker>
            <c:symbol val="none"/>
          </c:marker>
          <c:cat>
            <c:numRef>
              <c:f>'5.'!$A$8:$A$49</c:f>
              <c:numCache>
                <c:formatCode>mmm\-yy</c:formatCode>
                <c:ptCount val="42"/>
                <c:pt idx="0">
                  <c:v>42460</c:v>
                </c:pt>
                <c:pt idx="1">
                  <c:v>42551</c:v>
                </c:pt>
                <c:pt idx="2">
                  <c:v>42643</c:v>
                </c:pt>
                <c:pt idx="3">
                  <c:v>42735</c:v>
                </c:pt>
                <c:pt idx="4">
                  <c:v>42825</c:v>
                </c:pt>
                <c:pt idx="5">
                  <c:v>42916</c:v>
                </c:pt>
                <c:pt idx="6">
                  <c:v>43008</c:v>
                </c:pt>
                <c:pt idx="7">
                  <c:v>43100</c:v>
                </c:pt>
                <c:pt idx="8">
                  <c:v>43190</c:v>
                </c:pt>
                <c:pt idx="9">
                  <c:v>43281</c:v>
                </c:pt>
                <c:pt idx="10">
                  <c:v>43373</c:v>
                </c:pt>
                <c:pt idx="11">
                  <c:v>43465</c:v>
                </c:pt>
                <c:pt idx="12">
                  <c:v>43555</c:v>
                </c:pt>
                <c:pt idx="13">
                  <c:v>43646</c:v>
                </c:pt>
                <c:pt idx="14">
                  <c:v>43738</c:v>
                </c:pt>
                <c:pt idx="15">
                  <c:v>43830</c:v>
                </c:pt>
                <c:pt idx="16">
                  <c:v>43921</c:v>
                </c:pt>
                <c:pt idx="17">
                  <c:v>44012</c:v>
                </c:pt>
                <c:pt idx="18">
                  <c:v>44104</c:v>
                </c:pt>
                <c:pt idx="19">
                  <c:v>44196</c:v>
                </c:pt>
                <c:pt idx="20">
                  <c:v>44286</c:v>
                </c:pt>
                <c:pt idx="21">
                  <c:v>44377</c:v>
                </c:pt>
                <c:pt idx="22">
                  <c:v>44469</c:v>
                </c:pt>
                <c:pt idx="23">
                  <c:v>44561</c:v>
                </c:pt>
                <c:pt idx="24">
                  <c:v>44651</c:v>
                </c:pt>
                <c:pt idx="25">
                  <c:v>44742</c:v>
                </c:pt>
                <c:pt idx="26">
                  <c:v>44834</c:v>
                </c:pt>
                <c:pt idx="27">
                  <c:v>44926</c:v>
                </c:pt>
                <c:pt idx="28">
                  <c:v>45016</c:v>
                </c:pt>
                <c:pt idx="29">
                  <c:v>45107</c:v>
                </c:pt>
                <c:pt idx="30">
                  <c:v>45199</c:v>
                </c:pt>
                <c:pt idx="31">
                  <c:v>45291</c:v>
                </c:pt>
                <c:pt idx="32">
                  <c:v>45382</c:v>
                </c:pt>
                <c:pt idx="33">
                  <c:v>45473</c:v>
                </c:pt>
                <c:pt idx="34">
                  <c:v>45565</c:v>
                </c:pt>
                <c:pt idx="35">
                  <c:v>45657</c:v>
                </c:pt>
                <c:pt idx="36">
                  <c:v>45747</c:v>
                </c:pt>
                <c:pt idx="37">
                  <c:v>45838</c:v>
                </c:pt>
                <c:pt idx="38">
                  <c:v>45930</c:v>
                </c:pt>
                <c:pt idx="39">
                  <c:v>46022</c:v>
                </c:pt>
                <c:pt idx="40">
                  <c:v>46112</c:v>
                </c:pt>
                <c:pt idx="41">
                  <c:v>46203</c:v>
                </c:pt>
              </c:numCache>
            </c:numRef>
          </c:cat>
          <c:val>
            <c:numRef>
              <c:f>'5.'!$G$8:$G$49</c:f>
              <c:numCache>
                <c:formatCode>#\ ##0</c:formatCode>
                <c:ptCount val="42"/>
                <c:pt idx="0">
                  <c:v>47.971192130599803</c:v>
                </c:pt>
                <c:pt idx="1">
                  <c:v>48.565047575549798</c:v>
                </c:pt>
                <c:pt idx="2">
                  <c:v>49.329869264519701</c:v>
                </c:pt>
                <c:pt idx="3">
                  <c:v>49.790815099429899</c:v>
                </c:pt>
                <c:pt idx="4">
                  <c:v>49.170619543669801</c:v>
                </c:pt>
                <c:pt idx="5">
                  <c:v>50.428663094899903</c:v>
                </c:pt>
                <c:pt idx="6">
                  <c:v>49.345807617369701</c:v>
                </c:pt>
                <c:pt idx="7">
                  <c:v>49.327012504979699</c:v>
                </c:pt>
                <c:pt idx="8">
                  <c:v>48.2012888784298</c:v>
                </c:pt>
                <c:pt idx="9">
                  <c:v>48.757884841359903</c:v>
                </c:pt>
                <c:pt idx="10">
                  <c:v>48.494819594599797</c:v>
                </c:pt>
                <c:pt idx="11">
                  <c:v>56.564875615179801</c:v>
                </c:pt>
                <c:pt idx="12">
                  <c:v>56.009345871329892</c:v>
                </c:pt>
                <c:pt idx="13">
                  <c:v>57.616828822949799</c:v>
                </c:pt>
                <c:pt idx="14">
                  <c:v>58.383484814129901</c:v>
                </c:pt>
                <c:pt idx="15">
                  <c:v>58.533805267239899</c:v>
                </c:pt>
                <c:pt idx="16">
                  <c:v>57.243085015449701</c:v>
                </c:pt>
                <c:pt idx="17">
                  <c:v>56.680499365249801</c:v>
                </c:pt>
                <c:pt idx="18">
                  <c:v>57.126735965829901</c:v>
                </c:pt>
                <c:pt idx="19">
                  <c:v>57.520261784009797</c:v>
                </c:pt>
                <c:pt idx="20">
                  <c:v>57.852342038109803</c:v>
                </c:pt>
                <c:pt idx="21">
                  <c:v>60.062735995849813</c:v>
                </c:pt>
                <c:pt idx="22">
                  <c:v>60.901385503859792</c:v>
                </c:pt>
                <c:pt idx="23">
                  <c:v>60.846361065929898</c:v>
                </c:pt>
                <c:pt idx="24">
                  <c:v>61.796450285989799</c:v>
                </c:pt>
                <c:pt idx="25">
                  <c:v>62.956517083089913</c:v>
                </c:pt>
                <c:pt idx="26">
                  <c:v>62.158439211649899</c:v>
                </c:pt>
                <c:pt idx="27">
                  <c:v>61.445719326282202</c:v>
                </c:pt>
                <c:pt idx="28">
                  <c:v>60.344603747402097</c:v>
                </c:pt>
                <c:pt idx="29">
                  <c:v>60.899538542592197</c:v>
                </c:pt>
                <c:pt idx="30">
                  <c:v>60.716835143932308</c:v>
                </c:pt>
                <c:pt idx="31">
                  <c:v>60.319182181719697</c:v>
                </c:pt>
                <c:pt idx="32">
                  <c:v>58.4679827065398</c:v>
                </c:pt>
                <c:pt idx="33">
                  <c:v>58.496285251069899</c:v>
                </c:pt>
                <c:pt idx="34">
                  <c:v>57.1693849698798</c:v>
                </c:pt>
                <c:pt idx="35">
                  <c:v>54.197535992959899</c:v>
                </c:pt>
                <c:pt idx="36">
                  <c:v>52.031577662179799</c:v>
                </c:pt>
                <c:pt idx="37">
                  <c:v>50.256779738919903</c:v>
                </c:pt>
                <c:pt idx="38">
                  <c:v>47.932908814299907</c:v>
                </c:pt>
                <c:pt idx="39">
                  <c:v>45.696989149049912</c:v>
                </c:pt>
                <c:pt idx="40">
                  <c:v>42.782524793199798</c:v>
                </c:pt>
                <c:pt idx="41">
                  <c:v>40.404065983899898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5-F6B5-45DF-ADD2-3E17DF4DAA3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517726632"/>
        <c:axId val="517737456"/>
      </c:lineChart>
      <c:dateAx>
        <c:axId val="517726632"/>
        <c:scaling>
          <c:orientation val="minMax"/>
        </c:scaling>
        <c:delete val="0"/>
        <c:axPos val="b"/>
        <c:numFmt formatCode="yyyy;@" sourceLinked="0"/>
        <c:majorTickMark val="out"/>
        <c:minorTickMark val="none"/>
        <c:tickLblPos val="nextTo"/>
        <c:spPr>
          <a:noFill/>
          <a:ln w="9525" cap="flat" cmpd="sng" algn="ctr">
            <a:solidFill>
              <a:srgbClr val="A4A4A4"/>
            </a:solidFill>
            <a:prstDash val="solid"/>
            <a:round/>
          </a:ln>
        </c:spPr>
        <c:txPr>
          <a:bodyPr rot="0" spcFirstLastPara="1" vertOverflow="ellipsis" wrap="square" anchor="ctr" anchorCtr="1"/>
          <a:lstStyle/>
          <a:p>
            <a:pPr>
              <a:defRPr sz="1600" b="1" i="0" strike="noStrike" kern="1200" baseline="0">
                <a:solidFill>
                  <a:sysClr val="windowText" lastClr="000000"/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517737456"/>
        <c:crossesAt val="-1E+20"/>
        <c:auto val="1"/>
        <c:lblOffset val="0"/>
        <c:baseTimeUnit val="months"/>
        <c:majorUnit val="12"/>
        <c:majorTimeUnit val="months"/>
      </c:dateAx>
      <c:valAx>
        <c:axId val="517737456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rgbClr val="A4A4A4"/>
              </a:solidFill>
              <a:prstDash val="solid"/>
              <a:round/>
            </a:ln>
          </c:spPr>
        </c:majorGridlines>
        <c:numFmt formatCode="#,##0" sourceLinked="0"/>
        <c:majorTickMark val="none"/>
        <c:minorTickMark val="none"/>
        <c:tickLblPos val="nextTo"/>
        <c:spPr>
          <a:noFill/>
          <a:ln>
            <a:solidFill>
              <a:srgbClr val="A4A4A4"/>
            </a:solidFill>
            <a:prstDash val="solid"/>
          </a:ln>
        </c:spPr>
        <c:txPr>
          <a:bodyPr rot="-60000000" spcFirstLastPara="1" vertOverflow="ellipsis" vert="horz" wrap="square" anchor="ctr" anchorCtr="1"/>
          <a:lstStyle/>
          <a:p>
            <a:pPr>
              <a:defRPr sz="1600" b="1" i="0" strike="noStrike" kern="1200" baseline="0">
                <a:solidFill>
                  <a:sysClr val="windowText" lastClr="000000"/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517726632"/>
        <c:crosses val="autoZero"/>
        <c:crossBetween val="midCat"/>
      </c:valAx>
    </c:plotArea>
    <c:legend>
      <c:legendPos val="b"/>
      <c:overlay val="0"/>
      <c:spPr>
        <a:noFill/>
        <a:ln>
          <a:noFill/>
          <a:prstDash val="solid"/>
        </a:ln>
      </c:spPr>
      <c:txPr>
        <a:bodyPr rot="0" spcFirstLastPara="1" vertOverflow="ellipsis" vert="horz" wrap="square" anchor="ctr" anchorCtr="1"/>
        <a:lstStyle/>
        <a:p>
          <a:pPr>
            <a:defRPr sz="1600" b="1" i="0" strike="noStrike" kern="1200" baseline="0">
              <a:solidFill>
                <a:sysClr val="windowText" lastClr="000000"/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en-US"/>
        </a:p>
      </c:txPr>
    </c:legend>
    <c:plotVisOnly val="1"/>
    <c:dispBlanksAs val="gap"/>
    <c:showDLblsOverMax val="1"/>
  </c:chart>
  <c:spPr>
    <a:noFill/>
    <a:ln w="9525" cap="flat" cmpd="sng" algn="ctr">
      <a:noFill/>
      <a:prstDash val="solid"/>
      <a:round/>
    </a:ln>
  </c:spPr>
</c:chartSpace>
</file>

<file path=xl/charts/chart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sv-SE"/>
  <c:roundedCorners val="1"/>
  <c:style val="2"/>
  <c:chart>
    <c:autoTitleDeleted val="1"/>
    <c:plotArea>
      <c:layout>
        <c:manualLayout>
          <c:layoutTarget val="inner"/>
          <c:xMode val="edge"/>
          <c:yMode val="edge"/>
          <c:x val="7.6729143191377719E-2"/>
          <c:y val="1.9183900447196998E-2"/>
          <c:w val="0.92901295667554962"/>
          <c:h val="0.76898535432448945"/>
        </c:manualLayout>
      </c:layout>
      <c:barChart>
        <c:barDir val="col"/>
        <c:grouping val="stacked"/>
        <c:varyColors val="0"/>
        <c:ser>
          <c:idx val="1"/>
          <c:order val="0"/>
          <c:tx>
            <c:strRef>
              <c:f>'6.'!$C$7</c:f>
              <c:strCache>
                <c:ptCount val="1"/>
                <c:pt idx="0">
                  <c:v>Marknadsfinansiering – stapel (vänster axel)</c:v>
                </c:pt>
              </c:strCache>
            </c:strRef>
          </c:tx>
          <c:spPr>
            <a:solidFill>
              <a:srgbClr val="006A7D"/>
            </a:solidFill>
            <a:ln>
              <a:solidFill>
                <a:srgbClr val="006A7D"/>
              </a:solidFill>
              <a:prstDash val="solid"/>
            </a:ln>
          </c:spPr>
          <c:invertIfNegative val="0"/>
          <c:cat>
            <c:numRef>
              <c:f>'6.'!$A$8:$A$49</c:f>
              <c:numCache>
                <c:formatCode>mmm\-yy</c:formatCode>
                <c:ptCount val="42"/>
                <c:pt idx="0">
                  <c:v>42460</c:v>
                </c:pt>
                <c:pt idx="1">
                  <c:v>42551</c:v>
                </c:pt>
                <c:pt idx="2">
                  <c:v>42643</c:v>
                </c:pt>
                <c:pt idx="3">
                  <c:v>42735</c:v>
                </c:pt>
                <c:pt idx="4">
                  <c:v>42825</c:v>
                </c:pt>
                <c:pt idx="5">
                  <c:v>42916</c:v>
                </c:pt>
                <c:pt idx="6">
                  <c:v>43008</c:v>
                </c:pt>
                <c:pt idx="7">
                  <c:v>43100</c:v>
                </c:pt>
                <c:pt idx="8">
                  <c:v>43190</c:v>
                </c:pt>
                <c:pt idx="9">
                  <c:v>43281</c:v>
                </c:pt>
                <c:pt idx="10">
                  <c:v>43373</c:v>
                </c:pt>
                <c:pt idx="11">
                  <c:v>43465</c:v>
                </c:pt>
                <c:pt idx="12">
                  <c:v>43555</c:v>
                </c:pt>
                <c:pt idx="13">
                  <c:v>43646</c:v>
                </c:pt>
                <c:pt idx="14">
                  <c:v>43738</c:v>
                </c:pt>
                <c:pt idx="15">
                  <c:v>43830</c:v>
                </c:pt>
                <c:pt idx="16">
                  <c:v>43921</c:v>
                </c:pt>
                <c:pt idx="17">
                  <c:v>44012</c:v>
                </c:pt>
                <c:pt idx="18">
                  <c:v>44104</c:v>
                </c:pt>
                <c:pt idx="19">
                  <c:v>44196</c:v>
                </c:pt>
                <c:pt idx="20">
                  <c:v>44286</c:v>
                </c:pt>
                <c:pt idx="21">
                  <c:v>44377</c:v>
                </c:pt>
                <c:pt idx="22">
                  <c:v>44469</c:v>
                </c:pt>
                <c:pt idx="23">
                  <c:v>44561</c:v>
                </c:pt>
                <c:pt idx="24">
                  <c:v>44651</c:v>
                </c:pt>
                <c:pt idx="25">
                  <c:v>44742</c:v>
                </c:pt>
                <c:pt idx="26">
                  <c:v>44834</c:v>
                </c:pt>
                <c:pt idx="27">
                  <c:v>44926</c:v>
                </c:pt>
                <c:pt idx="28">
                  <c:v>45016</c:v>
                </c:pt>
                <c:pt idx="29">
                  <c:v>45107</c:v>
                </c:pt>
                <c:pt idx="30">
                  <c:v>45199</c:v>
                </c:pt>
                <c:pt idx="31">
                  <c:v>45291</c:v>
                </c:pt>
                <c:pt idx="32">
                  <c:v>45382</c:v>
                </c:pt>
                <c:pt idx="33">
                  <c:v>45473</c:v>
                </c:pt>
                <c:pt idx="34">
                  <c:v>45565</c:v>
                </c:pt>
                <c:pt idx="35">
                  <c:v>45657</c:v>
                </c:pt>
                <c:pt idx="36">
                  <c:v>45747</c:v>
                </c:pt>
                <c:pt idx="37">
                  <c:v>45838</c:v>
                </c:pt>
                <c:pt idx="38">
                  <c:v>45930</c:v>
                </c:pt>
                <c:pt idx="39">
                  <c:v>46022</c:v>
                </c:pt>
                <c:pt idx="40">
                  <c:v>46112</c:v>
                </c:pt>
                <c:pt idx="41">
                  <c:v>46203</c:v>
                </c:pt>
              </c:numCache>
            </c:numRef>
          </c:cat>
          <c:val>
            <c:numRef>
              <c:f>'6.'!$C$8:$C$49</c:f>
              <c:numCache>
                <c:formatCode>0.0</c:formatCode>
                <c:ptCount val="42"/>
                <c:pt idx="0">
                  <c:v>52.414284326796277</c:v>
                </c:pt>
                <c:pt idx="1">
                  <c:v>52.061475932478238</c:v>
                </c:pt>
                <c:pt idx="2">
                  <c:v>51.946598294984007</c:v>
                </c:pt>
                <c:pt idx="3">
                  <c:v>51.683194793454192</c:v>
                </c:pt>
                <c:pt idx="4">
                  <c:v>52.143098169671973</c:v>
                </c:pt>
                <c:pt idx="5">
                  <c:v>50.233088414808734</c:v>
                </c:pt>
                <c:pt idx="6">
                  <c:v>50.116561838034123</c:v>
                </c:pt>
                <c:pt idx="7">
                  <c:v>49.679845718894953</c:v>
                </c:pt>
                <c:pt idx="8">
                  <c:v>49.386521358651358</c:v>
                </c:pt>
                <c:pt idx="9">
                  <c:v>51.433359893896458</c:v>
                </c:pt>
                <c:pt idx="10">
                  <c:v>50.511065263970998</c:v>
                </c:pt>
                <c:pt idx="11">
                  <c:v>50.098579047327178</c:v>
                </c:pt>
                <c:pt idx="12">
                  <c:v>51.302285952433223</c:v>
                </c:pt>
                <c:pt idx="13">
                  <c:v>50.798400594390017</c:v>
                </c:pt>
                <c:pt idx="14">
                  <c:v>50.869561436721192</c:v>
                </c:pt>
                <c:pt idx="15">
                  <c:v>50.234075037646697</c:v>
                </c:pt>
                <c:pt idx="16">
                  <c:v>50.371622302602297</c:v>
                </c:pt>
                <c:pt idx="17">
                  <c:v>48.121027358290263</c:v>
                </c:pt>
                <c:pt idx="18">
                  <c:v>47.64638684661093</c:v>
                </c:pt>
                <c:pt idx="19">
                  <c:v>45.851718409993921</c:v>
                </c:pt>
                <c:pt idx="20">
                  <c:v>46.562325790828623</c:v>
                </c:pt>
                <c:pt idx="21">
                  <c:v>46.247862592676</c:v>
                </c:pt>
                <c:pt idx="22">
                  <c:v>45.426914207363708</c:v>
                </c:pt>
                <c:pt idx="23">
                  <c:v>44.386425296374753</c:v>
                </c:pt>
                <c:pt idx="24">
                  <c:v>45.448974150972177</c:v>
                </c:pt>
                <c:pt idx="25">
                  <c:v>45.022984535490473</c:v>
                </c:pt>
                <c:pt idx="26">
                  <c:v>45.287676649211427</c:v>
                </c:pt>
                <c:pt idx="27">
                  <c:v>45.032977022502237</c:v>
                </c:pt>
                <c:pt idx="28">
                  <c:v>46.568056645789788</c:v>
                </c:pt>
                <c:pt idx="29">
                  <c:v>47.109050879622117</c:v>
                </c:pt>
                <c:pt idx="30">
                  <c:v>47.000359023076463</c:v>
                </c:pt>
                <c:pt idx="31">
                  <c:v>45.268496926326961</c:v>
                </c:pt>
                <c:pt idx="32">
                  <c:v>46.907801132314752</c:v>
                </c:pt>
                <c:pt idx="33">
                  <c:v>46.238423010971736</c:v>
                </c:pt>
                <c:pt idx="34">
                  <c:v>46.488831293577448</c:v>
                </c:pt>
                <c:pt idx="35">
                  <c:v>44.715448505061481</c:v>
                </c:pt>
                <c:pt idx="36">
                  <c:v>45.407666913490999</c:v>
                </c:pt>
                <c:pt idx="37">
                  <c:v>45.173534259396519</c:v>
                </c:pt>
                <c:pt idx="38">
                  <c:v>44.928004978117229</c:v>
                </c:pt>
                <c:pt idx="39">
                  <c:v>43.561832095753083</c:v>
                </c:pt>
                <c:pt idx="40" formatCode="_-* #\ ##0.0_-;\-* #\ ##0.0_-;_-* &quot;-&quot;??_-;_-@_-">
                  <c:v>44.958607820829108</c:v>
                </c:pt>
                <c:pt idx="41" formatCode="_-* #\ ##0.0_-;\-* #\ ##0.0_-;_-* &quot;-&quot;??_-;_-@_-">
                  <c:v>44.010800300224403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FB97-4FDB-B818-03F08AFAED1C}"/>
            </c:ext>
          </c:extLst>
        </c:ser>
        <c:ser>
          <c:idx val="2"/>
          <c:order val="1"/>
          <c:tx>
            <c:strRef>
              <c:f>'6.'!$D$7</c:f>
              <c:strCache>
                <c:ptCount val="1"/>
                <c:pt idx="0">
                  <c:v>Inlåning – stapel (vänster axel)</c:v>
                </c:pt>
              </c:strCache>
            </c:strRef>
          </c:tx>
          <c:spPr>
            <a:solidFill>
              <a:srgbClr val="F8971D"/>
            </a:solidFill>
            <a:ln>
              <a:solidFill>
                <a:srgbClr val="F8971D"/>
              </a:solidFill>
              <a:prstDash val="solid"/>
            </a:ln>
          </c:spPr>
          <c:invertIfNegative val="0"/>
          <c:cat>
            <c:numRef>
              <c:f>'6.'!$A$8:$A$49</c:f>
              <c:numCache>
                <c:formatCode>mmm\-yy</c:formatCode>
                <c:ptCount val="42"/>
                <c:pt idx="0">
                  <c:v>42460</c:v>
                </c:pt>
                <c:pt idx="1">
                  <c:v>42551</c:v>
                </c:pt>
                <c:pt idx="2">
                  <c:v>42643</c:v>
                </c:pt>
                <c:pt idx="3">
                  <c:v>42735</c:v>
                </c:pt>
                <c:pt idx="4">
                  <c:v>42825</c:v>
                </c:pt>
                <c:pt idx="5">
                  <c:v>42916</c:v>
                </c:pt>
                <c:pt idx="6">
                  <c:v>43008</c:v>
                </c:pt>
                <c:pt idx="7">
                  <c:v>43100</c:v>
                </c:pt>
                <c:pt idx="8">
                  <c:v>43190</c:v>
                </c:pt>
                <c:pt idx="9">
                  <c:v>43281</c:v>
                </c:pt>
                <c:pt idx="10">
                  <c:v>43373</c:v>
                </c:pt>
                <c:pt idx="11">
                  <c:v>43465</c:v>
                </c:pt>
                <c:pt idx="12">
                  <c:v>43555</c:v>
                </c:pt>
                <c:pt idx="13">
                  <c:v>43646</c:v>
                </c:pt>
                <c:pt idx="14">
                  <c:v>43738</c:v>
                </c:pt>
                <c:pt idx="15">
                  <c:v>43830</c:v>
                </c:pt>
                <c:pt idx="16">
                  <c:v>43921</c:v>
                </c:pt>
                <c:pt idx="17">
                  <c:v>44012</c:v>
                </c:pt>
                <c:pt idx="18">
                  <c:v>44104</c:v>
                </c:pt>
                <c:pt idx="19">
                  <c:v>44196</c:v>
                </c:pt>
                <c:pt idx="20">
                  <c:v>44286</c:v>
                </c:pt>
                <c:pt idx="21">
                  <c:v>44377</c:v>
                </c:pt>
                <c:pt idx="22">
                  <c:v>44469</c:v>
                </c:pt>
                <c:pt idx="23">
                  <c:v>44561</c:v>
                </c:pt>
                <c:pt idx="24">
                  <c:v>44651</c:v>
                </c:pt>
                <c:pt idx="25">
                  <c:v>44742</c:v>
                </c:pt>
                <c:pt idx="26">
                  <c:v>44834</c:v>
                </c:pt>
                <c:pt idx="27">
                  <c:v>44926</c:v>
                </c:pt>
                <c:pt idx="28">
                  <c:v>45016</c:v>
                </c:pt>
                <c:pt idx="29">
                  <c:v>45107</c:v>
                </c:pt>
                <c:pt idx="30">
                  <c:v>45199</c:v>
                </c:pt>
                <c:pt idx="31">
                  <c:v>45291</c:v>
                </c:pt>
                <c:pt idx="32">
                  <c:v>45382</c:v>
                </c:pt>
                <c:pt idx="33">
                  <c:v>45473</c:v>
                </c:pt>
                <c:pt idx="34">
                  <c:v>45565</c:v>
                </c:pt>
                <c:pt idx="35">
                  <c:v>45657</c:v>
                </c:pt>
                <c:pt idx="36">
                  <c:v>45747</c:v>
                </c:pt>
                <c:pt idx="37">
                  <c:v>45838</c:v>
                </c:pt>
                <c:pt idx="38">
                  <c:v>45930</c:v>
                </c:pt>
                <c:pt idx="39">
                  <c:v>46022</c:v>
                </c:pt>
                <c:pt idx="40">
                  <c:v>46112</c:v>
                </c:pt>
                <c:pt idx="41">
                  <c:v>46203</c:v>
                </c:pt>
              </c:numCache>
            </c:numRef>
          </c:cat>
          <c:val>
            <c:numRef>
              <c:f>'6.'!$D$8:$D$49</c:f>
              <c:numCache>
                <c:formatCode>0.0</c:formatCode>
                <c:ptCount val="42"/>
                <c:pt idx="0">
                  <c:v>40.209943544056401</c:v>
                </c:pt>
                <c:pt idx="1">
                  <c:v>40.655833560768748</c:v>
                </c:pt>
                <c:pt idx="2">
                  <c:v>40.560448766616823</c:v>
                </c:pt>
                <c:pt idx="3">
                  <c:v>40.36397999900904</c:v>
                </c:pt>
                <c:pt idx="4">
                  <c:v>40.574852435538119</c:v>
                </c:pt>
                <c:pt idx="5">
                  <c:v>42.256355727338807</c:v>
                </c:pt>
                <c:pt idx="6">
                  <c:v>42.260229184432127</c:v>
                </c:pt>
                <c:pt idx="7">
                  <c:v>42.335473261331018</c:v>
                </c:pt>
                <c:pt idx="8">
                  <c:v>43.226772610179538</c:v>
                </c:pt>
                <c:pt idx="9">
                  <c:v>41.424400511725231</c:v>
                </c:pt>
                <c:pt idx="10">
                  <c:v>41.999414106450978</c:v>
                </c:pt>
                <c:pt idx="11">
                  <c:v>42.282203570021267</c:v>
                </c:pt>
                <c:pt idx="12">
                  <c:v>41.743266175584559</c:v>
                </c:pt>
                <c:pt idx="13">
                  <c:v>42.092293426253534</c:v>
                </c:pt>
                <c:pt idx="14">
                  <c:v>41.920089670011947</c:v>
                </c:pt>
                <c:pt idx="15">
                  <c:v>42.24725248835334</c:v>
                </c:pt>
                <c:pt idx="16">
                  <c:v>42.510007339108768</c:v>
                </c:pt>
                <c:pt idx="17">
                  <c:v>44.612581526234273</c:v>
                </c:pt>
                <c:pt idx="18">
                  <c:v>44.857363726191103</c:v>
                </c:pt>
                <c:pt idx="19">
                  <c:v>46.22875739142458</c:v>
                </c:pt>
                <c:pt idx="20">
                  <c:v>45.744731507098507</c:v>
                </c:pt>
                <c:pt idx="21">
                  <c:v>46.064613868665582</c:v>
                </c:pt>
                <c:pt idx="22">
                  <c:v>46.757427515803109</c:v>
                </c:pt>
                <c:pt idx="23">
                  <c:v>47.459223423170023</c:v>
                </c:pt>
                <c:pt idx="24">
                  <c:v>46.844826742962518</c:v>
                </c:pt>
                <c:pt idx="25">
                  <c:v>47.462074000866863</c:v>
                </c:pt>
                <c:pt idx="26">
                  <c:v>47.059744578409322</c:v>
                </c:pt>
                <c:pt idx="27">
                  <c:v>46.940268333516798</c:v>
                </c:pt>
                <c:pt idx="28">
                  <c:v>45.581522773149743</c:v>
                </c:pt>
                <c:pt idx="29">
                  <c:v>45.020516215766499</c:v>
                </c:pt>
                <c:pt idx="30">
                  <c:v>44.87175430381096</c:v>
                </c:pt>
                <c:pt idx="31">
                  <c:v>46.150287075920822</c:v>
                </c:pt>
                <c:pt idx="32">
                  <c:v>45.128058245619478</c:v>
                </c:pt>
                <c:pt idx="33">
                  <c:v>45.616876540891333</c:v>
                </c:pt>
                <c:pt idx="34">
                  <c:v>45.199437668669958</c:v>
                </c:pt>
                <c:pt idx="35">
                  <c:v>46.622267977848459</c:v>
                </c:pt>
                <c:pt idx="36">
                  <c:v>46.264165527313757</c:v>
                </c:pt>
                <c:pt idx="37">
                  <c:v>46.675170301635717</c:v>
                </c:pt>
                <c:pt idx="38">
                  <c:v>46.634176927899247</c:v>
                </c:pt>
                <c:pt idx="39">
                  <c:v>47.592196545541398</c:v>
                </c:pt>
                <c:pt idx="40" formatCode="_-* #\ ##0.0_-;\-* #\ ##0.0_-;_-* &quot;-&quot;??_-;_-@_-">
                  <c:v>46.956131905638379</c:v>
                </c:pt>
                <c:pt idx="41" formatCode="_-* #\ ##0.0_-;\-* #\ ##0.0_-;_-* &quot;-&quot;??_-;_-@_-">
                  <c:v>47.745364910161022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FB97-4FDB-B818-03F08AFAED1C}"/>
            </c:ext>
          </c:extLst>
        </c:ser>
        <c:ser>
          <c:idx val="3"/>
          <c:order val="2"/>
          <c:tx>
            <c:strRef>
              <c:f>'6.'!$E$7</c:f>
              <c:strCache>
                <c:ptCount val="1"/>
                <c:pt idx="0">
                  <c:v>Eget kapital – stapel (vänster axel)</c:v>
                </c:pt>
              </c:strCache>
            </c:strRef>
          </c:tx>
          <c:spPr>
            <a:solidFill>
              <a:srgbClr val="F7EA48"/>
            </a:solidFill>
            <a:ln>
              <a:solidFill>
                <a:srgbClr val="F7EA48"/>
              </a:solidFill>
              <a:prstDash val="solid"/>
            </a:ln>
          </c:spPr>
          <c:invertIfNegative val="0"/>
          <c:cat>
            <c:numRef>
              <c:f>'6.'!$A$8:$A$49</c:f>
              <c:numCache>
                <c:formatCode>mmm\-yy</c:formatCode>
                <c:ptCount val="42"/>
                <c:pt idx="0">
                  <c:v>42460</c:v>
                </c:pt>
                <c:pt idx="1">
                  <c:v>42551</c:v>
                </c:pt>
                <c:pt idx="2">
                  <c:v>42643</c:v>
                </c:pt>
                <c:pt idx="3">
                  <c:v>42735</c:v>
                </c:pt>
                <c:pt idx="4">
                  <c:v>42825</c:v>
                </c:pt>
                <c:pt idx="5">
                  <c:v>42916</c:v>
                </c:pt>
                <c:pt idx="6">
                  <c:v>43008</c:v>
                </c:pt>
                <c:pt idx="7">
                  <c:v>43100</c:v>
                </c:pt>
                <c:pt idx="8">
                  <c:v>43190</c:v>
                </c:pt>
                <c:pt idx="9">
                  <c:v>43281</c:v>
                </c:pt>
                <c:pt idx="10">
                  <c:v>43373</c:v>
                </c:pt>
                <c:pt idx="11">
                  <c:v>43465</c:v>
                </c:pt>
                <c:pt idx="12">
                  <c:v>43555</c:v>
                </c:pt>
                <c:pt idx="13">
                  <c:v>43646</c:v>
                </c:pt>
                <c:pt idx="14">
                  <c:v>43738</c:v>
                </c:pt>
                <c:pt idx="15">
                  <c:v>43830</c:v>
                </c:pt>
                <c:pt idx="16">
                  <c:v>43921</c:v>
                </c:pt>
                <c:pt idx="17">
                  <c:v>44012</c:v>
                </c:pt>
                <c:pt idx="18">
                  <c:v>44104</c:v>
                </c:pt>
                <c:pt idx="19">
                  <c:v>44196</c:v>
                </c:pt>
                <c:pt idx="20">
                  <c:v>44286</c:v>
                </c:pt>
                <c:pt idx="21">
                  <c:v>44377</c:v>
                </c:pt>
                <c:pt idx="22">
                  <c:v>44469</c:v>
                </c:pt>
                <c:pt idx="23">
                  <c:v>44561</c:v>
                </c:pt>
                <c:pt idx="24">
                  <c:v>44651</c:v>
                </c:pt>
                <c:pt idx="25">
                  <c:v>44742</c:v>
                </c:pt>
                <c:pt idx="26">
                  <c:v>44834</c:v>
                </c:pt>
                <c:pt idx="27">
                  <c:v>44926</c:v>
                </c:pt>
                <c:pt idx="28">
                  <c:v>45016</c:v>
                </c:pt>
                <c:pt idx="29">
                  <c:v>45107</c:v>
                </c:pt>
                <c:pt idx="30">
                  <c:v>45199</c:v>
                </c:pt>
                <c:pt idx="31">
                  <c:v>45291</c:v>
                </c:pt>
                <c:pt idx="32">
                  <c:v>45382</c:v>
                </c:pt>
                <c:pt idx="33">
                  <c:v>45473</c:v>
                </c:pt>
                <c:pt idx="34">
                  <c:v>45565</c:v>
                </c:pt>
                <c:pt idx="35">
                  <c:v>45657</c:v>
                </c:pt>
                <c:pt idx="36">
                  <c:v>45747</c:v>
                </c:pt>
                <c:pt idx="37">
                  <c:v>45838</c:v>
                </c:pt>
                <c:pt idx="38">
                  <c:v>45930</c:v>
                </c:pt>
                <c:pt idx="39">
                  <c:v>46022</c:v>
                </c:pt>
                <c:pt idx="40">
                  <c:v>46112</c:v>
                </c:pt>
                <c:pt idx="41">
                  <c:v>46203</c:v>
                </c:pt>
              </c:numCache>
            </c:numRef>
          </c:cat>
          <c:val>
            <c:numRef>
              <c:f>'6.'!$E$8:$E$49</c:f>
              <c:numCache>
                <c:formatCode>0.0</c:formatCode>
                <c:ptCount val="42"/>
                <c:pt idx="0">
                  <c:v>7.3757721291473191</c:v>
                </c:pt>
                <c:pt idx="1">
                  <c:v>7.282690506753009</c:v>
                </c:pt>
                <c:pt idx="2">
                  <c:v>7.4929529383991644</c:v>
                </c:pt>
                <c:pt idx="3">
                  <c:v>7.9528252075367787</c:v>
                </c:pt>
                <c:pt idx="4">
                  <c:v>7.2820493947899028</c:v>
                </c:pt>
                <c:pt idx="5">
                  <c:v>7.5105558578524629</c:v>
                </c:pt>
                <c:pt idx="6">
                  <c:v>7.6232089775337419</c:v>
                </c:pt>
                <c:pt idx="7">
                  <c:v>7.9846810197740439</c:v>
                </c:pt>
                <c:pt idx="8">
                  <c:v>7.3867060311690933</c:v>
                </c:pt>
                <c:pt idx="9">
                  <c:v>7.1422395943782986</c:v>
                </c:pt>
                <c:pt idx="10">
                  <c:v>7.489520629578025</c:v>
                </c:pt>
                <c:pt idx="11">
                  <c:v>7.6192173826515663</c:v>
                </c:pt>
                <c:pt idx="12">
                  <c:v>6.9544478719822136</c:v>
                </c:pt>
                <c:pt idx="13">
                  <c:v>7.1093059793564306</c:v>
                </c:pt>
                <c:pt idx="14">
                  <c:v>7.2103488932668496</c:v>
                </c:pt>
                <c:pt idx="15">
                  <c:v>7.5186724739999882</c:v>
                </c:pt>
                <c:pt idx="16">
                  <c:v>7.1183703582889262</c:v>
                </c:pt>
                <c:pt idx="17">
                  <c:v>7.2663911154754608</c:v>
                </c:pt>
                <c:pt idx="18">
                  <c:v>7.4962494271979816</c:v>
                </c:pt>
                <c:pt idx="19">
                  <c:v>7.9195241985815024</c:v>
                </c:pt>
                <c:pt idx="20">
                  <c:v>7.6929427020728536</c:v>
                </c:pt>
                <c:pt idx="21">
                  <c:v>7.6875235386584011</c:v>
                </c:pt>
                <c:pt idx="22">
                  <c:v>7.8156582768331688</c:v>
                </c:pt>
                <c:pt idx="23">
                  <c:v>8.1543512804552325</c:v>
                </c:pt>
                <c:pt idx="24">
                  <c:v>7.706199106065327</c:v>
                </c:pt>
                <c:pt idx="25">
                  <c:v>7.5149414636426686</c:v>
                </c:pt>
                <c:pt idx="26">
                  <c:v>7.6525787723792149</c:v>
                </c:pt>
                <c:pt idx="27">
                  <c:v>8.0267546439809347</c:v>
                </c:pt>
                <c:pt idx="28">
                  <c:v>7.8504205810605008</c:v>
                </c:pt>
                <c:pt idx="29">
                  <c:v>7.8704329046113752</c:v>
                </c:pt>
                <c:pt idx="30">
                  <c:v>8.1278866731125881</c:v>
                </c:pt>
                <c:pt idx="31">
                  <c:v>8.5812159977522278</c:v>
                </c:pt>
                <c:pt idx="32">
                  <c:v>7.9641406220658046</c:v>
                </c:pt>
                <c:pt idx="33">
                  <c:v>8.144700448136911</c:v>
                </c:pt>
                <c:pt idx="34">
                  <c:v>8.3117310377525726</c:v>
                </c:pt>
                <c:pt idx="35">
                  <c:v>8.662283517090124</c:v>
                </c:pt>
                <c:pt idx="36">
                  <c:v>8.3281675591952524</c:v>
                </c:pt>
                <c:pt idx="37">
                  <c:v>8.1512954389678125</c:v>
                </c:pt>
                <c:pt idx="38">
                  <c:v>8.4378180939835357</c:v>
                </c:pt>
                <c:pt idx="39">
                  <c:v>8.8459713587055955</c:v>
                </c:pt>
                <c:pt idx="40">
                  <c:v>8.0852602735325405</c:v>
                </c:pt>
                <c:pt idx="41">
                  <c:v>8.2438347896145778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FB97-4FDB-B818-03F08AFAED1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0"/>
        <c:overlap val="100"/>
        <c:axId val="517726632"/>
        <c:axId val="517737456"/>
      </c:barChart>
      <c:lineChart>
        <c:grouping val="standard"/>
        <c:varyColors val="0"/>
        <c:ser>
          <c:idx val="4"/>
          <c:order val="3"/>
          <c:tx>
            <c:strRef>
              <c:f>'6.'!$B$7</c:f>
              <c:strCache>
                <c:ptCount val="1"/>
                <c:pt idx="0">
                  <c:v>Total – linje (höger axel)</c:v>
                </c:pt>
              </c:strCache>
            </c:strRef>
          </c:tx>
          <c:spPr>
            <a:ln w="28575" cap="rnd">
              <a:solidFill>
                <a:srgbClr val="6E2B62"/>
              </a:solidFill>
              <a:prstDash val="solid"/>
              <a:round/>
            </a:ln>
          </c:spPr>
          <c:marker>
            <c:symbol val="none"/>
          </c:marker>
          <c:cat>
            <c:numRef>
              <c:f>'6.'!$A$8:$A$47</c:f>
              <c:numCache>
                <c:formatCode>mmm\-yy</c:formatCode>
                <c:ptCount val="40"/>
                <c:pt idx="0">
                  <c:v>42460</c:v>
                </c:pt>
                <c:pt idx="1">
                  <c:v>42551</c:v>
                </c:pt>
                <c:pt idx="2">
                  <c:v>42643</c:v>
                </c:pt>
                <c:pt idx="3">
                  <c:v>42735</c:v>
                </c:pt>
                <c:pt idx="4">
                  <c:v>42825</c:v>
                </c:pt>
                <c:pt idx="5">
                  <c:v>42916</c:v>
                </c:pt>
                <c:pt idx="6">
                  <c:v>43008</c:v>
                </c:pt>
                <c:pt idx="7">
                  <c:v>43100</c:v>
                </c:pt>
                <c:pt idx="8">
                  <c:v>43190</c:v>
                </c:pt>
                <c:pt idx="9">
                  <c:v>43281</c:v>
                </c:pt>
                <c:pt idx="10">
                  <c:v>43373</c:v>
                </c:pt>
                <c:pt idx="11">
                  <c:v>43465</c:v>
                </c:pt>
                <c:pt idx="12">
                  <c:v>43555</c:v>
                </c:pt>
                <c:pt idx="13">
                  <c:v>43646</c:v>
                </c:pt>
                <c:pt idx="14">
                  <c:v>43738</c:v>
                </c:pt>
                <c:pt idx="15">
                  <c:v>43830</c:v>
                </c:pt>
                <c:pt idx="16">
                  <c:v>43921</c:v>
                </c:pt>
                <c:pt idx="17">
                  <c:v>44012</c:v>
                </c:pt>
                <c:pt idx="18">
                  <c:v>44104</c:v>
                </c:pt>
                <c:pt idx="19">
                  <c:v>44196</c:v>
                </c:pt>
                <c:pt idx="20">
                  <c:v>44286</c:v>
                </c:pt>
                <c:pt idx="21">
                  <c:v>44377</c:v>
                </c:pt>
                <c:pt idx="22">
                  <c:v>44469</c:v>
                </c:pt>
                <c:pt idx="23">
                  <c:v>44561</c:v>
                </c:pt>
                <c:pt idx="24">
                  <c:v>44651</c:v>
                </c:pt>
                <c:pt idx="25">
                  <c:v>44742</c:v>
                </c:pt>
                <c:pt idx="26">
                  <c:v>44834</c:v>
                </c:pt>
                <c:pt idx="27">
                  <c:v>44926</c:v>
                </c:pt>
                <c:pt idx="28">
                  <c:v>45016</c:v>
                </c:pt>
                <c:pt idx="29">
                  <c:v>45107</c:v>
                </c:pt>
                <c:pt idx="30">
                  <c:v>45199</c:v>
                </c:pt>
                <c:pt idx="31">
                  <c:v>45291</c:v>
                </c:pt>
                <c:pt idx="32">
                  <c:v>45382</c:v>
                </c:pt>
                <c:pt idx="33">
                  <c:v>45473</c:v>
                </c:pt>
                <c:pt idx="34">
                  <c:v>45565</c:v>
                </c:pt>
                <c:pt idx="35">
                  <c:v>45657</c:v>
                </c:pt>
                <c:pt idx="36">
                  <c:v>45747</c:v>
                </c:pt>
                <c:pt idx="37">
                  <c:v>45838</c:v>
                </c:pt>
                <c:pt idx="38">
                  <c:v>45930</c:v>
                </c:pt>
                <c:pt idx="39">
                  <c:v>46022</c:v>
                </c:pt>
              </c:numCache>
            </c:numRef>
          </c:cat>
          <c:val>
            <c:numRef>
              <c:f>'6.'!$B$8:$B$49</c:f>
              <c:numCache>
                <c:formatCode>#,##0</c:formatCode>
                <c:ptCount val="42"/>
                <c:pt idx="0">
                  <c:v>7202.5525359635094</c:v>
                </c:pt>
                <c:pt idx="1">
                  <c:v>7474.020743682142</c:v>
                </c:pt>
                <c:pt idx="2">
                  <c:v>7518.5225985342877</c:v>
                </c:pt>
                <c:pt idx="3">
                  <c:v>7330.4404584963204</c:v>
                </c:pt>
                <c:pt idx="4">
                  <c:v>7784.3943389559336</c:v>
                </c:pt>
                <c:pt idx="5">
                  <c:v>7703.2653343911152</c:v>
                </c:pt>
                <c:pt idx="6">
                  <c:v>7853.6575003081116</c:v>
                </c:pt>
                <c:pt idx="7">
                  <c:v>7652.2594381928202</c:v>
                </c:pt>
                <c:pt idx="8">
                  <c:v>7864.7961763891426</c:v>
                </c:pt>
                <c:pt idx="9">
                  <c:v>8457.8484182176835</c:v>
                </c:pt>
                <c:pt idx="10">
                  <c:v>8353.3893649469155</c:v>
                </c:pt>
                <c:pt idx="11">
                  <c:v>8269.3067196241864</c:v>
                </c:pt>
                <c:pt idx="12">
                  <c:v>8692.41269383086</c:v>
                </c:pt>
                <c:pt idx="13">
                  <c:v>8814.1961395346843</c:v>
                </c:pt>
                <c:pt idx="14">
                  <c:v>9048.5101387383893</c:v>
                </c:pt>
                <c:pt idx="15">
                  <c:v>8914.3536383512801</c:v>
                </c:pt>
                <c:pt idx="16">
                  <c:v>9494.5516834836853</c:v>
                </c:pt>
                <c:pt idx="17">
                  <c:v>9445.8675387182557</c:v>
                </c:pt>
                <c:pt idx="18">
                  <c:v>9529.0034366775399</c:v>
                </c:pt>
                <c:pt idx="19">
                  <c:v>9291.8109679869776</c:v>
                </c:pt>
                <c:pt idx="20">
                  <c:v>9793.451756331242</c:v>
                </c:pt>
                <c:pt idx="21">
                  <c:v>10026.9489203542</c:v>
                </c:pt>
                <c:pt idx="22">
                  <c:v>10247.130128151921</c:v>
                </c:pt>
                <c:pt idx="23">
                  <c:v>9994.157046313152</c:v>
                </c:pt>
                <c:pt idx="24">
                  <c:v>10292.545443690129</c:v>
                </c:pt>
                <c:pt idx="25">
                  <c:v>10709.915945916089</c:v>
                </c:pt>
                <c:pt idx="26">
                  <c:v>10838.240033275009</c:v>
                </c:pt>
                <c:pt idx="27">
                  <c:v>10649.419074723</c:v>
                </c:pt>
                <c:pt idx="28">
                  <c:v>10895.304914888529</c:v>
                </c:pt>
                <c:pt idx="29">
                  <c:v>11164.633379820219</c:v>
                </c:pt>
                <c:pt idx="30">
                  <c:v>11214.12934658337</c:v>
                </c:pt>
                <c:pt idx="31">
                  <c:v>10859.49159206146</c:v>
                </c:pt>
                <c:pt idx="32">
                  <c:v>11402.01115853597</c:v>
                </c:pt>
                <c:pt idx="33">
                  <c:v>11427.359928834119</c:v>
                </c:pt>
                <c:pt idx="34">
                  <c:v>11515.097970479959</c:v>
                </c:pt>
                <c:pt idx="35">
                  <c:v>11407.70042828548</c:v>
                </c:pt>
                <c:pt idx="36">
                  <c:v>11437.74868497239</c:v>
                </c:pt>
                <c:pt idx="37">
                  <c:v>11643.57392016893</c:v>
                </c:pt>
                <c:pt idx="38">
                  <c:v>11653.22476313793</c:v>
                </c:pt>
                <c:pt idx="39">
                  <c:v>11447.169555813311</c:v>
                </c:pt>
                <c:pt idx="40" formatCode="_-* #\ ##0_-;\-* #\ ##0_-;_-* &quot;-&quot;??_-;_-@_-">
                  <c:v>11779.33505867581</c:v>
                </c:pt>
                <c:pt idx="41" formatCode="_-* #\ ##0_-;\-* #\ ##0_-;_-* &quot;-&quot;??_-;_-@_-">
                  <c:v>12019.356197746099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FB97-4FDB-B818-03F08AFAED1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943182120"/>
        <c:axId val="943188680"/>
      </c:lineChart>
      <c:dateAx>
        <c:axId val="517726632"/>
        <c:scaling>
          <c:orientation val="minMax"/>
        </c:scaling>
        <c:delete val="0"/>
        <c:axPos val="b"/>
        <c:numFmt formatCode="yyyy;@" sourceLinked="0"/>
        <c:majorTickMark val="out"/>
        <c:minorTickMark val="none"/>
        <c:tickLblPos val="nextTo"/>
        <c:spPr>
          <a:noFill/>
          <a:ln w="9525" cap="flat" cmpd="sng" algn="ctr">
            <a:solidFill>
              <a:srgbClr val="A4A4A4"/>
            </a:solidFill>
            <a:prstDash val="solid"/>
            <a:round/>
          </a:ln>
        </c:spPr>
        <c:txPr>
          <a:bodyPr rot="-60000000" spcFirstLastPara="1" vertOverflow="ellipsis" vert="horz" wrap="square" anchor="ctr" anchorCtr="1"/>
          <a:lstStyle/>
          <a:p>
            <a:pPr>
              <a:defRPr sz="1600" b="1" i="0" strike="noStrike" kern="1200" baseline="0">
                <a:solidFill>
                  <a:sysClr val="windowText" lastClr="000000"/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517737456"/>
        <c:crossesAt val="-1E+19"/>
        <c:auto val="1"/>
        <c:lblOffset val="0"/>
        <c:baseTimeUnit val="months"/>
        <c:majorUnit val="1"/>
        <c:majorTimeUnit val="years"/>
      </c:dateAx>
      <c:valAx>
        <c:axId val="517737456"/>
        <c:scaling>
          <c:orientation val="minMax"/>
          <c:max val="100"/>
        </c:scaling>
        <c:delete val="0"/>
        <c:axPos val="l"/>
        <c:majorGridlines>
          <c:spPr>
            <a:ln w="9525" cap="flat" cmpd="sng" algn="ctr">
              <a:solidFill>
                <a:srgbClr val="A4A4A4"/>
              </a:solidFill>
              <a:prstDash val="solid"/>
              <a:round/>
            </a:ln>
          </c:spPr>
        </c:majorGridlines>
        <c:numFmt formatCode="0" sourceLinked="0"/>
        <c:majorTickMark val="none"/>
        <c:minorTickMark val="none"/>
        <c:tickLblPos val="nextTo"/>
        <c:spPr>
          <a:noFill/>
          <a:ln w="9525">
            <a:solidFill>
              <a:srgbClr val="A4A4A4"/>
            </a:solidFill>
            <a:prstDash val="solid"/>
          </a:ln>
        </c:spPr>
        <c:txPr>
          <a:bodyPr rot="-60000000" spcFirstLastPara="1" vertOverflow="ellipsis" vert="horz" wrap="square" anchor="ctr" anchorCtr="1"/>
          <a:lstStyle/>
          <a:p>
            <a:pPr>
              <a:defRPr sz="1600" b="1" i="0" strike="noStrike" kern="1200" baseline="0">
                <a:solidFill>
                  <a:sysClr val="windowText" lastClr="000000"/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517726632"/>
        <c:crosses val="autoZero"/>
        <c:crossBetween val="between"/>
      </c:valAx>
      <c:dateAx>
        <c:axId val="943182120"/>
        <c:scaling>
          <c:orientation val="minMax"/>
        </c:scaling>
        <c:delete val="1"/>
        <c:axPos val="b"/>
        <c:numFmt formatCode="mmm\-yy" sourceLinked="1"/>
        <c:majorTickMark val="out"/>
        <c:minorTickMark val="none"/>
        <c:tickLblPos val="nextTo"/>
        <c:crossAx val="943188680"/>
        <c:crosses val="autoZero"/>
        <c:auto val="1"/>
        <c:lblOffset val="100"/>
        <c:baseTimeUnit val="months"/>
      </c:dateAx>
      <c:valAx>
        <c:axId val="943188680"/>
        <c:scaling>
          <c:orientation val="minMax"/>
        </c:scaling>
        <c:delete val="0"/>
        <c:axPos val="r"/>
        <c:numFmt formatCode="#,##0" sourceLinked="1"/>
        <c:majorTickMark val="out"/>
        <c:minorTickMark val="none"/>
        <c:tickLblPos val="nextTo"/>
        <c:spPr>
          <a:noFill/>
          <a:ln>
            <a:noFill/>
            <a:prstDash val="solid"/>
          </a:ln>
        </c:spPr>
        <c:txPr>
          <a:bodyPr rot="-60000000" spcFirstLastPara="1" vertOverflow="ellipsis" vert="horz" wrap="square" anchor="ctr" anchorCtr="1"/>
          <a:lstStyle/>
          <a:p>
            <a:pPr>
              <a:defRPr sz="1600" b="1" i="0" strike="noStrike" kern="1200" baseline="0">
                <a:solidFill>
                  <a:sysClr val="windowText" lastClr="000000"/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943182120"/>
        <c:crosses val="max"/>
        <c:crossBetween val="between"/>
      </c:valAx>
    </c:plotArea>
    <c:legend>
      <c:legendPos val="b"/>
      <c:overlay val="0"/>
      <c:spPr>
        <a:noFill/>
        <a:ln>
          <a:noFill/>
          <a:prstDash val="solid"/>
        </a:ln>
      </c:spPr>
      <c:txPr>
        <a:bodyPr rot="0" spcFirstLastPara="1" vertOverflow="ellipsis" vert="horz" wrap="square" anchor="ctr" anchorCtr="1"/>
        <a:lstStyle/>
        <a:p>
          <a:pPr>
            <a:defRPr sz="1400" b="1" i="0" strike="noStrike" kern="1200" baseline="0">
              <a:solidFill>
                <a:sysClr val="windowText" lastClr="000000"/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en-US"/>
        </a:p>
      </c:txPr>
    </c:legend>
    <c:plotVisOnly val="1"/>
    <c:dispBlanksAs val="gap"/>
    <c:showDLblsOverMax val="1"/>
  </c:chart>
  <c:spPr>
    <a:noFill/>
    <a:ln w="9525" cap="flat" cmpd="sng" algn="ctr">
      <a:noFill/>
      <a:prstDash val="solid"/>
      <a:round/>
    </a:ln>
  </c:spPr>
</c:chartSpace>
</file>

<file path=xl/charts/chart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sv-SE"/>
  <c:roundedCorners val="1"/>
  <c:style val="2"/>
  <c:chart>
    <c:autoTitleDeleted val="1"/>
    <c:plotArea>
      <c:layout>
        <c:manualLayout>
          <c:layoutTarget val="inner"/>
          <c:xMode val="edge"/>
          <c:yMode val="edge"/>
          <c:x val="7.3925201938192284E-2"/>
          <c:y val="3.2377405423343851E-2"/>
          <c:w val="0.92901295667554962"/>
          <c:h val="0.6776660410016121"/>
        </c:manualLayout>
      </c:layout>
      <c:barChart>
        <c:barDir val="col"/>
        <c:grouping val="stacked"/>
        <c:varyColors val="0"/>
        <c:ser>
          <c:idx val="0"/>
          <c:order val="0"/>
          <c:tx>
            <c:strRef>
              <c:f>'7.'!$A$7</c:f>
              <c:strCache>
                <c:ptCount val="1"/>
                <c:pt idx="0">
                  <c:v>Inlåning allmänheten</c:v>
                </c:pt>
              </c:strCache>
            </c:strRef>
          </c:tx>
          <c:spPr>
            <a:solidFill>
              <a:srgbClr val="F8971D"/>
            </a:solidFill>
            <a:ln>
              <a:noFill/>
              <a:prstDash val="solid"/>
            </a:ln>
          </c:spPr>
          <c:invertIfNegative val="0"/>
          <c:cat>
            <c:strRef>
              <c:f>'7.'!$B$6:$G$6</c:f>
              <c:strCache>
                <c:ptCount val="6"/>
                <c:pt idx="0">
                  <c:v>Storbanker</c:v>
                </c:pt>
                <c:pt idx="1">
                  <c:v>Bolånebanker</c:v>
                </c:pt>
                <c:pt idx="2">
                  <c:v>Sparbanker</c:v>
                </c:pt>
                <c:pt idx="3">
                  <c:v>Konsumtionskreditföretag</c:v>
                </c:pt>
                <c:pt idx="4">
                  <c:v>Värdepappersbanker</c:v>
                </c:pt>
                <c:pt idx="5">
                  <c:v>Leasingbolag</c:v>
                </c:pt>
              </c:strCache>
            </c:strRef>
          </c:cat>
          <c:val>
            <c:numRef>
              <c:f>'7.'!$B$7:$G$7</c:f>
              <c:numCache>
                <c:formatCode>#,##0</c:formatCode>
                <c:ptCount val="6"/>
                <c:pt idx="0">
                  <c:v>48.325413872034169</c:v>
                </c:pt>
                <c:pt idx="1">
                  <c:v>37.043435968363568</c:v>
                </c:pt>
                <c:pt idx="2">
                  <c:v>79.08165065259162</c:v>
                </c:pt>
                <c:pt idx="3">
                  <c:v>83.698706448503316</c:v>
                </c:pt>
                <c:pt idx="4">
                  <c:v>92.459186526933323</c:v>
                </c:pt>
                <c:pt idx="5">
                  <c:v>73.399922129532143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F15A-40D9-8378-7B8019DBFAAC}"/>
            </c:ext>
          </c:extLst>
        </c:ser>
        <c:ser>
          <c:idx val="1"/>
          <c:order val="1"/>
          <c:tx>
            <c:strRef>
              <c:f>'7.'!$A$8</c:f>
              <c:strCache>
                <c:ptCount val="1"/>
                <c:pt idx="0">
                  <c:v>Marknadsfinansiering</c:v>
                </c:pt>
              </c:strCache>
            </c:strRef>
          </c:tx>
          <c:spPr>
            <a:solidFill>
              <a:srgbClr val="006A7D"/>
            </a:solidFill>
            <a:ln>
              <a:noFill/>
              <a:prstDash val="solid"/>
            </a:ln>
          </c:spPr>
          <c:invertIfNegative val="0"/>
          <c:cat>
            <c:strRef>
              <c:f>'7.'!$B$6:$G$6</c:f>
              <c:strCache>
                <c:ptCount val="6"/>
                <c:pt idx="0">
                  <c:v>Storbanker</c:v>
                </c:pt>
                <c:pt idx="1">
                  <c:v>Bolånebanker</c:v>
                </c:pt>
                <c:pt idx="2">
                  <c:v>Sparbanker</c:v>
                </c:pt>
                <c:pt idx="3">
                  <c:v>Konsumtionskreditföretag</c:v>
                </c:pt>
                <c:pt idx="4">
                  <c:v>Värdepappersbanker</c:v>
                </c:pt>
                <c:pt idx="5">
                  <c:v>Leasingbolag</c:v>
                </c:pt>
              </c:strCache>
            </c:strRef>
          </c:cat>
          <c:val>
            <c:numRef>
              <c:f>'7.'!$B$8:$G$8</c:f>
              <c:numCache>
                <c:formatCode>#,##0</c:formatCode>
                <c:ptCount val="6"/>
                <c:pt idx="0">
                  <c:v>43.820023976143588</c:v>
                </c:pt>
                <c:pt idx="1">
                  <c:v>56.314871247270162</c:v>
                </c:pt>
                <c:pt idx="2">
                  <c:v>1.6432021997858079</c:v>
                </c:pt>
                <c:pt idx="3">
                  <c:v>2.2350927877562441</c:v>
                </c:pt>
                <c:pt idx="4">
                  <c:v>0</c:v>
                </c:pt>
                <c:pt idx="5">
                  <c:v>9.9896609393274822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F15A-40D9-8378-7B8019DBFAAC}"/>
            </c:ext>
          </c:extLst>
        </c:ser>
        <c:ser>
          <c:idx val="2"/>
          <c:order val="2"/>
          <c:tx>
            <c:strRef>
              <c:f>'7.'!$A$9</c:f>
              <c:strCache>
                <c:ptCount val="1"/>
                <c:pt idx="0">
                  <c:v>Eget kapital</c:v>
                </c:pt>
              </c:strCache>
            </c:strRef>
          </c:tx>
          <c:spPr>
            <a:solidFill>
              <a:srgbClr val="F7EA48"/>
            </a:solidFill>
            <a:ln>
              <a:solidFill>
                <a:srgbClr val="F7EA48"/>
              </a:solidFill>
              <a:prstDash val="solid"/>
            </a:ln>
          </c:spPr>
          <c:invertIfNegative val="0"/>
          <c:cat>
            <c:strRef>
              <c:f>'7.'!$B$6:$G$6</c:f>
              <c:strCache>
                <c:ptCount val="6"/>
                <c:pt idx="0">
                  <c:v>Storbanker</c:v>
                </c:pt>
                <c:pt idx="1">
                  <c:v>Bolånebanker</c:v>
                </c:pt>
                <c:pt idx="2">
                  <c:v>Sparbanker</c:v>
                </c:pt>
                <c:pt idx="3">
                  <c:v>Konsumtionskreditföretag</c:v>
                </c:pt>
                <c:pt idx="4">
                  <c:v>Värdepappersbanker</c:v>
                </c:pt>
                <c:pt idx="5">
                  <c:v>Leasingbolag</c:v>
                </c:pt>
              </c:strCache>
            </c:strRef>
          </c:cat>
          <c:val>
            <c:numRef>
              <c:f>'7.'!$B$9:$G$9</c:f>
              <c:numCache>
                <c:formatCode>#,##0</c:formatCode>
                <c:ptCount val="6"/>
                <c:pt idx="0">
                  <c:v>7.8545621518222406</c:v>
                </c:pt>
                <c:pt idx="1">
                  <c:v>6.641692784366267</c:v>
                </c:pt>
                <c:pt idx="2">
                  <c:v>19.275147147622569</c:v>
                </c:pt>
                <c:pt idx="3">
                  <c:v>14.06620076374044</c:v>
                </c:pt>
                <c:pt idx="4">
                  <c:v>7.5408134730666712</c:v>
                </c:pt>
                <c:pt idx="5">
                  <c:v>16.610416931140371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F15A-40D9-8378-7B8019DBFAA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80"/>
        <c:overlap val="100"/>
        <c:axId val="517726632"/>
        <c:axId val="517737456"/>
      </c:barChart>
      <c:catAx>
        <c:axId val="517726632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noFill/>
          <a:ln w="9525" cap="flat" cmpd="sng" algn="ctr">
            <a:solidFill>
              <a:srgbClr val="A4A4A4"/>
            </a:solidFill>
            <a:prstDash val="solid"/>
            <a:round/>
          </a:ln>
        </c:spPr>
        <c:txPr>
          <a:bodyPr rot="-60000000" spcFirstLastPara="1" vertOverflow="ellipsis" vert="horz" wrap="square" anchor="ctr" anchorCtr="1"/>
          <a:lstStyle/>
          <a:p>
            <a:pPr>
              <a:defRPr sz="1100" b="1" i="0" strike="noStrike" kern="1200" baseline="0">
                <a:solidFill>
                  <a:sysClr val="windowText" lastClr="000000"/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517737456"/>
        <c:crossesAt val="-1E+19"/>
        <c:auto val="1"/>
        <c:lblAlgn val="ctr"/>
        <c:lblOffset val="0"/>
        <c:noMultiLvlLbl val="0"/>
      </c:catAx>
      <c:valAx>
        <c:axId val="517737456"/>
        <c:scaling>
          <c:orientation val="minMax"/>
          <c:max val="100"/>
        </c:scaling>
        <c:delete val="0"/>
        <c:axPos val="l"/>
        <c:majorGridlines>
          <c:spPr>
            <a:ln w="9525" cap="flat" cmpd="sng" algn="ctr">
              <a:solidFill>
                <a:srgbClr val="A4A4A4"/>
              </a:solidFill>
              <a:prstDash val="solid"/>
              <a:round/>
            </a:ln>
          </c:spPr>
        </c:majorGridlines>
        <c:numFmt formatCode="#,##0" sourceLinked="0"/>
        <c:majorTickMark val="none"/>
        <c:minorTickMark val="none"/>
        <c:tickLblPos val="nextTo"/>
        <c:spPr>
          <a:noFill/>
          <a:ln w="9525">
            <a:solidFill>
              <a:srgbClr val="A4A4A4"/>
            </a:solidFill>
            <a:prstDash val="solid"/>
          </a:ln>
        </c:spPr>
        <c:txPr>
          <a:bodyPr rot="-60000000" spcFirstLastPara="1" vertOverflow="ellipsis" vert="horz" wrap="square" anchor="ctr" anchorCtr="1"/>
          <a:lstStyle/>
          <a:p>
            <a:pPr>
              <a:defRPr sz="1600" b="1" i="0" strike="noStrike" kern="1200" baseline="0">
                <a:solidFill>
                  <a:sysClr val="windowText" lastClr="000000"/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517726632"/>
        <c:crosses val="autoZero"/>
        <c:crossBetween val="between"/>
      </c:valAx>
    </c:plotArea>
    <c:legend>
      <c:legendPos val="b"/>
      <c:layout>
        <c:manualLayout>
          <c:xMode val="edge"/>
          <c:yMode val="edge"/>
          <c:x val="0.1233787675260197"/>
          <c:y val="0.95274283992273134"/>
          <c:w val="0.72799759922846485"/>
          <c:h val="4.1227647311604262E-2"/>
        </c:manualLayout>
      </c:layout>
      <c:overlay val="0"/>
      <c:spPr>
        <a:noFill/>
        <a:ln>
          <a:noFill/>
          <a:prstDash val="solid"/>
        </a:ln>
      </c:spPr>
      <c:txPr>
        <a:bodyPr rot="0" spcFirstLastPara="1" vertOverflow="ellipsis" vert="horz" wrap="square" anchor="ctr" anchorCtr="1"/>
        <a:lstStyle/>
        <a:p>
          <a:pPr>
            <a:defRPr sz="1600" b="1" i="0" strike="noStrike" kern="1200" baseline="0">
              <a:solidFill>
                <a:sysClr val="windowText" lastClr="000000"/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en-US"/>
        </a:p>
      </c:txPr>
    </c:legend>
    <c:plotVisOnly val="1"/>
    <c:dispBlanksAs val="gap"/>
    <c:showDLblsOverMax val="1"/>
  </c:chart>
  <c:spPr>
    <a:noFill/>
    <a:ln w="9525" cap="flat" cmpd="sng" algn="ctr">
      <a:noFill/>
      <a:prstDash val="solid"/>
      <a:round/>
    </a:ln>
  </c:spPr>
</c:chartSpace>
</file>

<file path=xl/charts/chart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sv-SE"/>
  <c:roundedCorners val="1"/>
  <c:style val="2"/>
  <c:chart>
    <c:autoTitleDeleted val="1"/>
    <c:plotArea>
      <c:layout>
        <c:manualLayout>
          <c:layoutTarget val="inner"/>
          <c:xMode val="edge"/>
          <c:yMode val="edge"/>
          <c:x val="8.655255405661974E-2"/>
          <c:y val="5.4179648481115381E-2"/>
          <c:w val="0.85240634082806099"/>
          <c:h val="0.73915411366613049"/>
        </c:manualLayout>
      </c:layout>
      <c:lineChart>
        <c:grouping val="standard"/>
        <c:varyColors val="0"/>
        <c:ser>
          <c:idx val="0"/>
          <c:order val="0"/>
          <c:tx>
            <c:strRef>
              <c:f>'8.'!$B$7</c:f>
              <c:strCache>
                <c:ptCount val="1"/>
                <c:pt idx="0">
                  <c:v>Svenska banker</c:v>
                </c:pt>
              </c:strCache>
            </c:strRef>
          </c:tx>
          <c:spPr>
            <a:ln w="38100" cap="sq">
              <a:solidFill>
                <a:srgbClr val="006A7D"/>
              </a:solidFill>
              <a:prstDash val="solid"/>
              <a:round/>
            </a:ln>
          </c:spPr>
          <c:marker>
            <c:symbol val="none"/>
          </c:marker>
          <c:cat>
            <c:numRef>
              <c:f>'8.'!$A$8:$A$49</c:f>
              <c:numCache>
                <c:formatCode>mmm\-yy</c:formatCode>
                <c:ptCount val="42"/>
                <c:pt idx="0">
                  <c:v>42460</c:v>
                </c:pt>
                <c:pt idx="1">
                  <c:v>42551</c:v>
                </c:pt>
                <c:pt idx="2">
                  <c:v>42643</c:v>
                </c:pt>
                <c:pt idx="3">
                  <c:v>42735</c:v>
                </c:pt>
                <c:pt idx="4">
                  <c:v>42825</c:v>
                </c:pt>
                <c:pt idx="5">
                  <c:v>42916</c:v>
                </c:pt>
                <c:pt idx="6">
                  <c:v>43008</c:v>
                </c:pt>
                <c:pt idx="7">
                  <c:v>43100</c:v>
                </c:pt>
                <c:pt idx="8">
                  <c:v>43190</c:v>
                </c:pt>
                <c:pt idx="9">
                  <c:v>43281</c:v>
                </c:pt>
                <c:pt idx="10">
                  <c:v>43373</c:v>
                </c:pt>
                <c:pt idx="11">
                  <c:v>43465</c:v>
                </c:pt>
                <c:pt idx="12">
                  <c:v>43555</c:v>
                </c:pt>
                <c:pt idx="13">
                  <c:v>43646</c:v>
                </c:pt>
                <c:pt idx="14">
                  <c:v>43738</c:v>
                </c:pt>
                <c:pt idx="15">
                  <c:v>43830</c:v>
                </c:pt>
                <c:pt idx="16">
                  <c:v>43921</c:v>
                </c:pt>
                <c:pt idx="17">
                  <c:v>44012</c:v>
                </c:pt>
                <c:pt idx="18">
                  <c:v>44104</c:v>
                </c:pt>
                <c:pt idx="19">
                  <c:v>44196</c:v>
                </c:pt>
                <c:pt idx="20">
                  <c:v>44286</c:v>
                </c:pt>
                <c:pt idx="21">
                  <c:v>44377</c:v>
                </c:pt>
                <c:pt idx="22">
                  <c:v>44469</c:v>
                </c:pt>
                <c:pt idx="23">
                  <c:v>44561</c:v>
                </c:pt>
                <c:pt idx="24">
                  <c:v>44651</c:v>
                </c:pt>
                <c:pt idx="25">
                  <c:v>44742</c:v>
                </c:pt>
                <c:pt idx="26">
                  <c:v>44834</c:v>
                </c:pt>
                <c:pt idx="27">
                  <c:v>44926</c:v>
                </c:pt>
                <c:pt idx="28">
                  <c:v>45016</c:v>
                </c:pt>
                <c:pt idx="29">
                  <c:v>45107</c:v>
                </c:pt>
                <c:pt idx="30">
                  <c:v>45199</c:v>
                </c:pt>
                <c:pt idx="31">
                  <c:v>45291</c:v>
                </c:pt>
                <c:pt idx="32">
                  <c:v>45382</c:v>
                </c:pt>
                <c:pt idx="33">
                  <c:v>45473</c:v>
                </c:pt>
                <c:pt idx="34">
                  <c:v>45565</c:v>
                </c:pt>
                <c:pt idx="35">
                  <c:v>45657</c:v>
                </c:pt>
                <c:pt idx="36">
                  <c:v>45747</c:v>
                </c:pt>
                <c:pt idx="37">
                  <c:v>45838</c:v>
                </c:pt>
                <c:pt idx="38">
                  <c:v>45930</c:v>
                </c:pt>
                <c:pt idx="39">
                  <c:v>46022</c:v>
                </c:pt>
                <c:pt idx="40">
                  <c:v>46112</c:v>
                </c:pt>
                <c:pt idx="41">
                  <c:v>46203</c:v>
                </c:pt>
              </c:numCache>
            </c:numRef>
          </c:cat>
          <c:val>
            <c:numRef>
              <c:f>'8.'!$B$8:$B$49</c:f>
              <c:numCache>
                <c:formatCode>#\ ##0.0</c:formatCode>
                <c:ptCount val="42"/>
                <c:pt idx="0">
                  <c:v>9.4237241030622645</c:v>
                </c:pt>
                <c:pt idx="1">
                  <c:v>12.65787745127624</c:v>
                </c:pt>
                <c:pt idx="2">
                  <c:v>12.421570157426419</c:v>
                </c:pt>
                <c:pt idx="3">
                  <c:v>11.70505132342281</c:v>
                </c:pt>
                <c:pt idx="4">
                  <c:v>13.08588599276648</c:v>
                </c:pt>
                <c:pt idx="5">
                  <c:v>12.635521633535671</c:v>
                </c:pt>
                <c:pt idx="6">
                  <c:v>12.1060031777762</c:v>
                </c:pt>
                <c:pt idx="7">
                  <c:v>11.43133190616971</c:v>
                </c:pt>
                <c:pt idx="8">
                  <c:v>11.96855440214604</c:v>
                </c:pt>
                <c:pt idx="9">
                  <c:v>13.92623997840936</c:v>
                </c:pt>
                <c:pt idx="10">
                  <c:v>12.838475574986481</c:v>
                </c:pt>
                <c:pt idx="11">
                  <c:v>12.375694832421811</c:v>
                </c:pt>
                <c:pt idx="12">
                  <c:v>12.772803738464511</c:v>
                </c:pt>
                <c:pt idx="13">
                  <c:v>12.15484264267095</c:v>
                </c:pt>
                <c:pt idx="14">
                  <c:v>11.37203948238275</c:v>
                </c:pt>
                <c:pt idx="15">
                  <c:v>11.061407514408501</c:v>
                </c:pt>
                <c:pt idx="16">
                  <c:v>3.8189735798457192</c:v>
                </c:pt>
                <c:pt idx="17">
                  <c:v>6.1981394178202276</c:v>
                </c:pt>
                <c:pt idx="18">
                  <c:v>7.3598692995819048</c:v>
                </c:pt>
                <c:pt idx="19">
                  <c:v>7.8647475722587794</c:v>
                </c:pt>
                <c:pt idx="20">
                  <c:v>10.60737775963856</c:v>
                </c:pt>
                <c:pt idx="21">
                  <c:v>10.69834913125097</c:v>
                </c:pt>
                <c:pt idx="22">
                  <c:v>10.682659508843891</c:v>
                </c:pt>
                <c:pt idx="23">
                  <c:v>10.040706122965441</c:v>
                </c:pt>
                <c:pt idx="24">
                  <c:v>10.06121696891999</c:v>
                </c:pt>
                <c:pt idx="25">
                  <c:v>8.5560101970346061</c:v>
                </c:pt>
                <c:pt idx="26">
                  <c:v>9.2045812469003252</c:v>
                </c:pt>
                <c:pt idx="27">
                  <c:v>9.6356463544598157</c:v>
                </c:pt>
                <c:pt idx="28">
                  <c:v>13.99889316355155</c:v>
                </c:pt>
                <c:pt idx="29">
                  <c:v>14.009973039251051</c:v>
                </c:pt>
                <c:pt idx="30">
                  <c:v>14.365458325847451</c:v>
                </c:pt>
                <c:pt idx="31">
                  <c:v>13.60303478616304</c:v>
                </c:pt>
                <c:pt idx="32">
                  <c:v>14.24542148991191</c:v>
                </c:pt>
                <c:pt idx="33">
                  <c:v>13.656333801878571</c:v>
                </c:pt>
                <c:pt idx="34">
                  <c:v>13.71953455481964</c:v>
                </c:pt>
                <c:pt idx="35">
                  <c:v>12.95569998959701</c:v>
                </c:pt>
                <c:pt idx="36">
                  <c:v>13.006187111966019</c:v>
                </c:pt>
                <c:pt idx="37">
                  <c:v>11.97139797293439</c:v>
                </c:pt>
                <c:pt idx="38">
                  <c:v>11.87185020955687</c:v>
                </c:pt>
                <c:pt idx="39">
                  <c:v>11.36164563659062</c:v>
                </c:pt>
                <c:pt idx="40">
                  <c:v>13.50199057381251</c:v>
                </c:pt>
                <c:pt idx="41">
                  <c:v>12.28307989351204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AF49-40F5-BD2B-94E2BD290D40}"/>
            </c:ext>
          </c:extLst>
        </c:ser>
        <c:ser>
          <c:idx val="1"/>
          <c:order val="1"/>
          <c:tx>
            <c:strRef>
              <c:f>'8.'!$C$7</c:f>
              <c:strCache>
                <c:ptCount val="1"/>
                <c:pt idx="0">
                  <c:v>Nordiska banker</c:v>
                </c:pt>
              </c:strCache>
            </c:strRef>
          </c:tx>
          <c:spPr>
            <a:ln w="38100" cap="rnd">
              <a:solidFill>
                <a:srgbClr val="F8971D"/>
              </a:solidFill>
              <a:prstDash val="solid"/>
              <a:round/>
            </a:ln>
          </c:spPr>
          <c:marker>
            <c:symbol val="none"/>
          </c:marker>
          <c:cat>
            <c:numRef>
              <c:f>'8.'!$A$8:$A$49</c:f>
              <c:numCache>
                <c:formatCode>mmm\-yy</c:formatCode>
                <c:ptCount val="42"/>
                <c:pt idx="0">
                  <c:v>42460</c:v>
                </c:pt>
                <c:pt idx="1">
                  <c:v>42551</c:v>
                </c:pt>
                <c:pt idx="2">
                  <c:v>42643</c:v>
                </c:pt>
                <c:pt idx="3">
                  <c:v>42735</c:v>
                </c:pt>
                <c:pt idx="4">
                  <c:v>42825</c:v>
                </c:pt>
                <c:pt idx="5">
                  <c:v>42916</c:v>
                </c:pt>
                <c:pt idx="6">
                  <c:v>43008</c:v>
                </c:pt>
                <c:pt idx="7">
                  <c:v>43100</c:v>
                </c:pt>
                <c:pt idx="8">
                  <c:v>43190</c:v>
                </c:pt>
                <c:pt idx="9">
                  <c:v>43281</c:v>
                </c:pt>
                <c:pt idx="10">
                  <c:v>43373</c:v>
                </c:pt>
                <c:pt idx="11">
                  <c:v>43465</c:v>
                </c:pt>
                <c:pt idx="12">
                  <c:v>43555</c:v>
                </c:pt>
                <c:pt idx="13">
                  <c:v>43646</c:v>
                </c:pt>
                <c:pt idx="14">
                  <c:v>43738</c:v>
                </c:pt>
                <c:pt idx="15">
                  <c:v>43830</c:v>
                </c:pt>
                <c:pt idx="16">
                  <c:v>43921</c:v>
                </c:pt>
                <c:pt idx="17">
                  <c:v>44012</c:v>
                </c:pt>
                <c:pt idx="18">
                  <c:v>44104</c:v>
                </c:pt>
                <c:pt idx="19">
                  <c:v>44196</c:v>
                </c:pt>
                <c:pt idx="20">
                  <c:v>44286</c:v>
                </c:pt>
                <c:pt idx="21">
                  <c:v>44377</c:v>
                </c:pt>
                <c:pt idx="22">
                  <c:v>44469</c:v>
                </c:pt>
                <c:pt idx="23">
                  <c:v>44561</c:v>
                </c:pt>
                <c:pt idx="24">
                  <c:v>44651</c:v>
                </c:pt>
                <c:pt idx="25">
                  <c:v>44742</c:v>
                </c:pt>
                <c:pt idx="26">
                  <c:v>44834</c:v>
                </c:pt>
                <c:pt idx="27">
                  <c:v>44926</c:v>
                </c:pt>
                <c:pt idx="28">
                  <c:v>45016</c:v>
                </c:pt>
                <c:pt idx="29">
                  <c:v>45107</c:v>
                </c:pt>
                <c:pt idx="30">
                  <c:v>45199</c:v>
                </c:pt>
                <c:pt idx="31">
                  <c:v>45291</c:v>
                </c:pt>
                <c:pt idx="32">
                  <c:v>45382</c:v>
                </c:pt>
                <c:pt idx="33">
                  <c:v>45473</c:v>
                </c:pt>
                <c:pt idx="34">
                  <c:v>45565</c:v>
                </c:pt>
                <c:pt idx="35">
                  <c:v>45657</c:v>
                </c:pt>
                <c:pt idx="36">
                  <c:v>45747</c:v>
                </c:pt>
                <c:pt idx="37">
                  <c:v>45838</c:v>
                </c:pt>
                <c:pt idx="38">
                  <c:v>45930</c:v>
                </c:pt>
                <c:pt idx="39">
                  <c:v>46022</c:v>
                </c:pt>
                <c:pt idx="40">
                  <c:v>46112</c:v>
                </c:pt>
                <c:pt idx="41">
                  <c:v>46203</c:v>
                </c:pt>
              </c:numCache>
            </c:numRef>
          </c:cat>
          <c:val>
            <c:numRef>
              <c:f>'8.'!$C$8:$C$49</c:f>
              <c:numCache>
                <c:formatCode>#\ ##0.0</c:formatCode>
                <c:ptCount val="42"/>
                <c:pt idx="0">
                  <c:v>9.3124418966650921</c:v>
                </c:pt>
                <c:pt idx="1">
                  <c:v>9.4525350693299348</c:v>
                </c:pt>
                <c:pt idx="2">
                  <c:v>9.4307099612372696</c:v>
                </c:pt>
                <c:pt idx="3">
                  <c:v>9.9835515662904584</c:v>
                </c:pt>
                <c:pt idx="4">
                  <c:v>11.837409698189219</c:v>
                </c:pt>
                <c:pt idx="5">
                  <c:v>11.09467604494283</c:v>
                </c:pt>
                <c:pt idx="6">
                  <c:v>10.79122366976949</c:v>
                </c:pt>
                <c:pt idx="7">
                  <c:v>10.621295589295251</c:v>
                </c:pt>
                <c:pt idx="8">
                  <c:v>9.6316919021721379</c:v>
                </c:pt>
                <c:pt idx="9">
                  <c:v>9.527918203874238</c:v>
                </c:pt>
                <c:pt idx="10">
                  <c:v>8.9387321837304512</c:v>
                </c:pt>
                <c:pt idx="11">
                  <c:v>8.8248368308142489</c:v>
                </c:pt>
                <c:pt idx="12">
                  <c:v>8.7424461119304393</c:v>
                </c:pt>
                <c:pt idx="13">
                  <c:v>8.7439455898644027</c:v>
                </c:pt>
                <c:pt idx="14">
                  <c:v>7.1728971789586016</c:v>
                </c:pt>
                <c:pt idx="15">
                  <c:v>7.6118659782951443</c:v>
                </c:pt>
                <c:pt idx="16">
                  <c:v>2.6728847473579211</c:v>
                </c:pt>
                <c:pt idx="17">
                  <c:v>4.2306827643735332</c:v>
                </c:pt>
                <c:pt idx="18">
                  <c:v>5.3679009414096468</c:v>
                </c:pt>
                <c:pt idx="19">
                  <c:v>5.6758797636720333</c:v>
                </c:pt>
                <c:pt idx="20">
                  <c:v>8.7623383074615511</c:v>
                </c:pt>
                <c:pt idx="21">
                  <c:v>8.5507677943353269</c:v>
                </c:pt>
                <c:pt idx="22">
                  <c:v>8.6068414707153504</c:v>
                </c:pt>
                <c:pt idx="23">
                  <c:v>8.9193289190984242</c:v>
                </c:pt>
                <c:pt idx="24">
                  <c:v>5.9136274251845569</c:v>
                </c:pt>
                <c:pt idx="25">
                  <c:v>8.4850873779650087</c:v>
                </c:pt>
                <c:pt idx="26">
                  <c:v>6.4085765578112337</c:v>
                </c:pt>
                <c:pt idx="27">
                  <c:v>7.9192464682175796</c:v>
                </c:pt>
                <c:pt idx="28">
                  <c:v>13.61275311894577</c:v>
                </c:pt>
                <c:pt idx="29">
                  <c:v>13.4111978636688</c:v>
                </c:pt>
                <c:pt idx="30">
                  <c:v>13.596862474103681</c:v>
                </c:pt>
                <c:pt idx="31">
                  <c:v>13.353239648910369</c:v>
                </c:pt>
                <c:pt idx="32">
                  <c:v>14.15556588396268</c:v>
                </c:pt>
                <c:pt idx="33">
                  <c:v>14.18039217022492</c:v>
                </c:pt>
                <c:pt idx="34">
                  <c:v>13.932278823724941</c:v>
                </c:pt>
                <c:pt idx="35">
                  <c:v>13.648416382062059</c:v>
                </c:pt>
                <c:pt idx="36">
                  <c:v>13.6665446550375</c:v>
                </c:pt>
                <c:pt idx="37">
                  <c:v>13.14423821022914</c:v>
                </c:pt>
                <c:pt idx="38">
                  <c:v>12.94309712057731</c:v>
                </c:pt>
                <c:pt idx="39">
                  <c:v>12.790961713472891</c:v>
                </c:pt>
                <c:pt idx="40">
                  <c:v>11.605115309758331</c:v>
                </c:pt>
                <c:pt idx="41">
                  <c:v>11.97697769187654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AF49-40F5-BD2B-94E2BD290D40}"/>
            </c:ext>
          </c:extLst>
        </c:ser>
        <c:ser>
          <c:idx val="2"/>
          <c:order val="2"/>
          <c:tx>
            <c:strRef>
              <c:f>'8.'!$D$7</c:f>
              <c:strCache>
                <c:ptCount val="1"/>
                <c:pt idx="0">
                  <c:v>Europeiska banker</c:v>
                </c:pt>
              </c:strCache>
            </c:strRef>
          </c:tx>
          <c:spPr>
            <a:ln w="38100" cap="rnd">
              <a:solidFill>
                <a:srgbClr val="753577"/>
              </a:solidFill>
              <a:prstDash val="solid"/>
              <a:round/>
            </a:ln>
          </c:spPr>
          <c:marker>
            <c:symbol val="none"/>
          </c:marker>
          <c:cat>
            <c:numRef>
              <c:f>'8.'!$A$8:$A$49</c:f>
              <c:numCache>
                <c:formatCode>mmm\-yy</c:formatCode>
                <c:ptCount val="42"/>
                <c:pt idx="0">
                  <c:v>42460</c:v>
                </c:pt>
                <c:pt idx="1">
                  <c:v>42551</c:v>
                </c:pt>
                <c:pt idx="2">
                  <c:v>42643</c:v>
                </c:pt>
                <c:pt idx="3">
                  <c:v>42735</c:v>
                </c:pt>
                <c:pt idx="4">
                  <c:v>42825</c:v>
                </c:pt>
                <c:pt idx="5">
                  <c:v>42916</c:v>
                </c:pt>
                <c:pt idx="6">
                  <c:v>43008</c:v>
                </c:pt>
                <c:pt idx="7">
                  <c:v>43100</c:v>
                </c:pt>
                <c:pt idx="8">
                  <c:v>43190</c:v>
                </c:pt>
                <c:pt idx="9">
                  <c:v>43281</c:v>
                </c:pt>
                <c:pt idx="10">
                  <c:v>43373</c:v>
                </c:pt>
                <c:pt idx="11">
                  <c:v>43465</c:v>
                </c:pt>
                <c:pt idx="12">
                  <c:v>43555</c:v>
                </c:pt>
                <c:pt idx="13">
                  <c:v>43646</c:v>
                </c:pt>
                <c:pt idx="14">
                  <c:v>43738</c:v>
                </c:pt>
                <c:pt idx="15">
                  <c:v>43830</c:v>
                </c:pt>
                <c:pt idx="16">
                  <c:v>43921</c:v>
                </c:pt>
                <c:pt idx="17">
                  <c:v>44012</c:v>
                </c:pt>
                <c:pt idx="18">
                  <c:v>44104</c:v>
                </c:pt>
                <c:pt idx="19">
                  <c:v>44196</c:v>
                </c:pt>
                <c:pt idx="20">
                  <c:v>44286</c:v>
                </c:pt>
                <c:pt idx="21">
                  <c:v>44377</c:v>
                </c:pt>
                <c:pt idx="22">
                  <c:v>44469</c:v>
                </c:pt>
                <c:pt idx="23">
                  <c:v>44561</c:v>
                </c:pt>
                <c:pt idx="24">
                  <c:v>44651</c:v>
                </c:pt>
                <c:pt idx="25">
                  <c:v>44742</c:v>
                </c:pt>
                <c:pt idx="26">
                  <c:v>44834</c:v>
                </c:pt>
                <c:pt idx="27">
                  <c:v>44926</c:v>
                </c:pt>
                <c:pt idx="28">
                  <c:v>45016</c:v>
                </c:pt>
                <c:pt idx="29">
                  <c:v>45107</c:v>
                </c:pt>
                <c:pt idx="30">
                  <c:v>45199</c:v>
                </c:pt>
                <c:pt idx="31">
                  <c:v>45291</c:v>
                </c:pt>
                <c:pt idx="32">
                  <c:v>45382</c:v>
                </c:pt>
                <c:pt idx="33">
                  <c:v>45473</c:v>
                </c:pt>
                <c:pt idx="34">
                  <c:v>45565</c:v>
                </c:pt>
                <c:pt idx="35">
                  <c:v>45657</c:v>
                </c:pt>
                <c:pt idx="36">
                  <c:v>45747</c:v>
                </c:pt>
                <c:pt idx="37">
                  <c:v>45838</c:v>
                </c:pt>
                <c:pt idx="38">
                  <c:v>45930</c:v>
                </c:pt>
                <c:pt idx="39">
                  <c:v>46022</c:v>
                </c:pt>
                <c:pt idx="40">
                  <c:v>46112</c:v>
                </c:pt>
                <c:pt idx="41">
                  <c:v>46203</c:v>
                </c:pt>
              </c:numCache>
            </c:numRef>
          </c:cat>
          <c:val>
            <c:numRef>
              <c:f>'8.'!$D$8:$D$49</c:f>
              <c:numCache>
                <c:formatCode>#\ ##0.0</c:formatCode>
                <c:ptCount val="42"/>
                <c:pt idx="0">
                  <c:v>5.4750567267526167</c:v>
                </c:pt>
                <c:pt idx="1">
                  <c:v>5.5721370360171809</c:v>
                </c:pt>
                <c:pt idx="2">
                  <c:v>5.2218272855656496</c:v>
                </c:pt>
                <c:pt idx="3">
                  <c:v>2.9338227009038969</c:v>
                </c:pt>
                <c:pt idx="4">
                  <c:v>6.9110848036509163</c:v>
                </c:pt>
                <c:pt idx="5">
                  <c:v>6.8622883999048767</c:v>
                </c:pt>
                <c:pt idx="6">
                  <c:v>6.9827987194435144</c:v>
                </c:pt>
                <c:pt idx="7">
                  <c:v>5.8136026706716963</c:v>
                </c:pt>
                <c:pt idx="8">
                  <c:v>6.5957070854894706</c:v>
                </c:pt>
                <c:pt idx="9">
                  <c:v>7.0634180052535331</c:v>
                </c:pt>
                <c:pt idx="10">
                  <c:v>7.1417883421875414</c:v>
                </c:pt>
                <c:pt idx="11">
                  <c:v>6.4016184950683996</c:v>
                </c:pt>
                <c:pt idx="12">
                  <c:v>6.8483095151527698</c:v>
                </c:pt>
                <c:pt idx="13">
                  <c:v>7.163057858616682</c:v>
                </c:pt>
                <c:pt idx="14">
                  <c:v>6.7270324214951316</c:v>
                </c:pt>
                <c:pt idx="15">
                  <c:v>5.9423468458381494</c:v>
                </c:pt>
                <c:pt idx="16">
                  <c:v>2.3547317975005582</c:v>
                </c:pt>
                <c:pt idx="17">
                  <c:v>1.189570805494818</c:v>
                </c:pt>
                <c:pt idx="18">
                  <c:v>2.7491980787531478</c:v>
                </c:pt>
                <c:pt idx="19">
                  <c:v>2.2813561638982209</c:v>
                </c:pt>
                <c:pt idx="20">
                  <c:v>7.5568995626344577</c:v>
                </c:pt>
                <c:pt idx="21">
                  <c:v>7.4379618665582026</c:v>
                </c:pt>
                <c:pt idx="22">
                  <c:v>7.7864500421074956</c:v>
                </c:pt>
                <c:pt idx="23">
                  <c:v>7.3858788922600933</c:v>
                </c:pt>
                <c:pt idx="24">
                  <c:v>6.8453618813534094</c:v>
                </c:pt>
                <c:pt idx="25">
                  <c:v>8.0638289109910861</c:v>
                </c:pt>
                <c:pt idx="26">
                  <c:v>7.9466829970088497</c:v>
                </c:pt>
                <c:pt idx="27">
                  <c:v>8.2408061388990888</c:v>
                </c:pt>
                <c:pt idx="28">
                  <c:v>10.51304786069495</c:v>
                </c:pt>
                <c:pt idx="29">
                  <c:v>11.220227329716121</c:v>
                </c:pt>
                <c:pt idx="30">
                  <c:v>11.328041371034031</c:v>
                </c:pt>
                <c:pt idx="31">
                  <c:v>10.68736239465921</c:v>
                </c:pt>
                <c:pt idx="32">
                  <c:v>10.71069537753246</c:v>
                </c:pt>
                <c:pt idx="33">
                  <c:v>11.099806087253629</c:v>
                </c:pt>
                <c:pt idx="34">
                  <c:v>11.259718431373081</c:v>
                </c:pt>
                <c:pt idx="35">
                  <c:v>10.76796208884118</c:v>
                </c:pt>
                <c:pt idx="36">
                  <c:v>10.57565859114411</c:v>
                </c:pt>
                <c:pt idx="37">
                  <c:v>10.8586489619211</c:v>
                </c:pt>
                <c:pt idx="38">
                  <c:v>10.80980238330276</c:v>
                </c:pt>
                <c:pt idx="39">
                  <c:v>10.52842393000266</c:v>
                </c:pt>
                <c:pt idx="40">
                  <c:v>10.519722587495931</c:v>
                </c:pt>
                <c:pt idx="41">
                  <c:v>11.404248856326539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AF49-40F5-BD2B-94E2BD290D40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517726632"/>
        <c:axId val="517737456"/>
      </c:lineChart>
      <c:dateAx>
        <c:axId val="517726632"/>
        <c:scaling>
          <c:orientation val="minMax"/>
        </c:scaling>
        <c:delete val="0"/>
        <c:axPos val="b"/>
        <c:numFmt formatCode="yyyy;@" sourceLinked="0"/>
        <c:majorTickMark val="out"/>
        <c:minorTickMark val="none"/>
        <c:tickLblPos val="nextTo"/>
        <c:spPr>
          <a:noFill/>
          <a:ln w="9525" cap="flat" cmpd="sng" algn="ctr">
            <a:solidFill>
              <a:srgbClr val="A4A4A4"/>
            </a:solidFill>
            <a:prstDash val="solid"/>
            <a:round/>
          </a:ln>
        </c:spPr>
        <c:txPr>
          <a:bodyPr rot="0" spcFirstLastPara="1" vertOverflow="ellipsis" wrap="square" anchor="ctr" anchorCtr="1"/>
          <a:lstStyle/>
          <a:p>
            <a:pPr>
              <a:defRPr sz="1800" b="1" i="0" strike="noStrike" kern="1200" baseline="0">
                <a:solidFill>
                  <a:sysClr val="windowText" lastClr="000000"/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517737456"/>
        <c:crossesAt val="0"/>
        <c:auto val="1"/>
        <c:lblOffset val="0"/>
        <c:baseTimeUnit val="months"/>
        <c:majorUnit val="1"/>
        <c:majorTimeUnit val="years"/>
        <c:minorUnit val="12"/>
        <c:minorTimeUnit val="months"/>
      </c:dateAx>
      <c:valAx>
        <c:axId val="517737456"/>
        <c:scaling>
          <c:orientation val="minMax"/>
          <c:max val="16"/>
          <c:min val="0"/>
        </c:scaling>
        <c:delete val="0"/>
        <c:axPos val="l"/>
        <c:majorGridlines>
          <c:spPr>
            <a:ln w="9525" cap="flat" cmpd="sng" algn="ctr">
              <a:solidFill>
                <a:srgbClr val="A4A4A4"/>
              </a:solidFill>
              <a:prstDash val="solid"/>
              <a:round/>
            </a:ln>
          </c:spPr>
        </c:majorGridlines>
        <c:numFmt formatCode="0" sourceLinked="0"/>
        <c:majorTickMark val="out"/>
        <c:minorTickMark val="none"/>
        <c:tickLblPos val="nextTo"/>
        <c:spPr>
          <a:noFill/>
          <a:ln>
            <a:solidFill>
              <a:srgbClr val="A4A4A4"/>
            </a:solidFill>
            <a:prstDash val="solid"/>
          </a:ln>
        </c:spPr>
        <c:txPr>
          <a:bodyPr rot="0" spcFirstLastPara="1" vertOverflow="ellipsis" wrap="square" anchor="t" anchorCtr="1"/>
          <a:lstStyle/>
          <a:p>
            <a:pPr>
              <a:defRPr sz="1800" b="1" i="0" strike="noStrike" kern="1200" baseline="0">
                <a:ln>
                  <a:noFill/>
                  <a:prstDash val="solid"/>
                </a:ln>
                <a:solidFill>
                  <a:sysClr val="windowText" lastClr="000000"/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517726632"/>
        <c:crossesAt val="42094"/>
        <c:crossBetween val="midCat"/>
        <c:majorUnit val="2"/>
        <c:minorUnit val="0.5"/>
      </c:valAx>
    </c:plotArea>
    <c:legend>
      <c:legendPos val="b"/>
      <c:legendEntry>
        <c:idx val="1"/>
        <c:txPr>
          <a:bodyPr rot="0" spcFirstLastPara="1" vertOverflow="ellipsis" vert="horz" wrap="square" anchor="ctr" anchorCtr="1"/>
          <a:lstStyle/>
          <a:p>
            <a:pPr>
              <a:defRPr sz="1600" b="1" i="0" strike="noStrike" kern="1200" baseline="0">
                <a:solidFill>
                  <a:sysClr val="windowText" lastClr="000000"/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</c:legendEntry>
      <c:legendEntry>
        <c:idx val="2"/>
        <c:txPr>
          <a:bodyPr rot="0" spcFirstLastPara="1" vertOverflow="ellipsis" vert="horz" wrap="square" anchor="ctr" anchorCtr="1"/>
          <a:lstStyle/>
          <a:p>
            <a:pPr>
              <a:defRPr sz="1600" b="1" i="0" strike="noStrike" kern="1200" baseline="0">
                <a:solidFill>
                  <a:sysClr val="windowText" lastClr="000000"/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</c:legendEntry>
      <c:overlay val="0"/>
      <c:spPr>
        <a:noFill/>
        <a:ln>
          <a:noFill/>
          <a:prstDash val="solid"/>
        </a:ln>
      </c:spPr>
      <c:txPr>
        <a:bodyPr rot="0" spcFirstLastPara="1" vertOverflow="ellipsis" vert="horz" wrap="square" anchor="ctr" anchorCtr="1"/>
        <a:lstStyle/>
        <a:p>
          <a:pPr>
            <a:defRPr sz="1600" b="1" i="0" strike="noStrike" kern="1200" baseline="0">
              <a:solidFill>
                <a:sysClr val="windowText" lastClr="000000"/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en-US"/>
        </a:p>
      </c:txPr>
    </c:legend>
    <c:plotVisOnly val="1"/>
    <c:dispBlanksAs val="gap"/>
    <c:showDLblsOverMax val="1"/>
  </c:chart>
  <c:spPr>
    <a:noFill/>
    <a:ln w="9525" cap="flat" cmpd="sng" algn="ctr">
      <a:noFill/>
      <a:prstDash val="solid"/>
      <a:round/>
    </a:ln>
  </c:spPr>
</c:chartSpace>
</file>

<file path=xl/charts/chart9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sv-SE"/>
  <c:roundedCorners val="1"/>
  <c:style val="2"/>
  <c:chart>
    <c:autoTitleDeleted val="1"/>
    <c:plotArea>
      <c:layout>
        <c:manualLayout>
          <c:layoutTarget val="inner"/>
          <c:xMode val="edge"/>
          <c:yMode val="edge"/>
          <c:x val="5.0518112019857037E-2"/>
          <c:y val="4.986938582454796E-2"/>
          <c:w val="0.94310906193078325"/>
          <c:h val="0.79340156615513668"/>
        </c:manualLayout>
      </c:layout>
      <c:lineChart>
        <c:grouping val="standard"/>
        <c:varyColors val="0"/>
        <c:ser>
          <c:idx val="0"/>
          <c:order val="0"/>
          <c:tx>
            <c:strRef>
              <c:f>'9.'!$B$7</c:f>
              <c:strCache>
                <c:ptCount val="1"/>
                <c:pt idx="0">
                  <c:v>Svenska banker</c:v>
                </c:pt>
              </c:strCache>
            </c:strRef>
          </c:tx>
          <c:spPr>
            <a:ln w="38100" cap="sq">
              <a:solidFill>
                <a:srgbClr val="006A7D"/>
              </a:solidFill>
              <a:prstDash val="solid"/>
              <a:round/>
            </a:ln>
          </c:spPr>
          <c:marker>
            <c:symbol val="none"/>
          </c:marker>
          <c:cat>
            <c:numRef>
              <c:f>'9.'!$A$8:$A$49</c:f>
              <c:numCache>
                <c:formatCode>mmm\-yy</c:formatCode>
                <c:ptCount val="42"/>
                <c:pt idx="0">
                  <c:v>42460</c:v>
                </c:pt>
                <c:pt idx="1">
                  <c:v>42551</c:v>
                </c:pt>
                <c:pt idx="2">
                  <c:v>42643</c:v>
                </c:pt>
                <c:pt idx="3">
                  <c:v>42735</c:v>
                </c:pt>
                <c:pt idx="4">
                  <c:v>42825</c:v>
                </c:pt>
                <c:pt idx="5">
                  <c:v>42916</c:v>
                </c:pt>
                <c:pt idx="6">
                  <c:v>43008</c:v>
                </c:pt>
                <c:pt idx="7">
                  <c:v>43100</c:v>
                </c:pt>
                <c:pt idx="8">
                  <c:v>43190</c:v>
                </c:pt>
                <c:pt idx="9">
                  <c:v>43281</c:v>
                </c:pt>
                <c:pt idx="10">
                  <c:v>43373</c:v>
                </c:pt>
                <c:pt idx="11">
                  <c:v>43465</c:v>
                </c:pt>
                <c:pt idx="12">
                  <c:v>43555</c:v>
                </c:pt>
                <c:pt idx="13">
                  <c:v>43646</c:v>
                </c:pt>
                <c:pt idx="14">
                  <c:v>43738</c:v>
                </c:pt>
                <c:pt idx="15">
                  <c:v>43830</c:v>
                </c:pt>
                <c:pt idx="16">
                  <c:v>43921</c:v>
                </c:pt>
                <c:pt idx="17">
                  <c:v>44012</c:v>
                </c:pt>
                <c:pt idx="18">
                  <c:v>44104</c:v>
                </c:pt>
                <c:pt idx="19">
                  <c:v>44196</c:v>
                </c:pt>
                <c:pt idx="20">
                  <c:v>44286</c:v>
                </c:pt>
                <c:pt idx="21">
                  <c:v>44377</c:v>
                </c:pt>
                <c:pt idx="22">
                  <c:v>44469</c:v>
                </c:pt>
                <c:pt idx="23">
                  <c:v>44561</c:v>
                </c:pt>
                <c:pt idx="24">
                  <c:v>44651</c:v>
                </c:pt>
                <c:pt idx="25">
                  <c:v>44742</c:v>
                </c:pt>
                <c:pt idx="26">
                  <c:v>44834</c:v>
                </c:pt>
                <c:pt idx="27">
                  <c:v>44926</c:v>
                </c:pt>
                <c:pt idx="28">
                  <c:v>45016</c:v>
                </c:pt>
                <c:pt idx="29">
                  <c:v>45107</c:v>
                </c:pt>
                <c:pt idx="30">
                  <c:v>45199</c:v>
                </c:pt>
                <c:pt idx="31">
                  <c:v>45291</c:v>
                </c:pt>
                <c:pt idx="32">
                  <c:v>45382</c:v>
                </c:pt>
                <c:pt idx="33">
                  <c:v>45473</c:v>
                </c:pt>
                <c:pt idx="34">
                  <c:v>45565</c:v>
                </c:pt>
                <c:pt idx="35">
                  <c:v>45657</c:v>
                </c:pt>
                <c:pt idx="36">
                  <c:v>45747</c:v>
                </c:pt>
                <c:pt idx="37">
                  <c:v>45838</c:v>
                </c:pt>
                <c:pt idx="38">
                  <c:v>45930</c:v>
                </c:pt>
                <c:pt idx="39">
                  <c:v>46022</c:v>
                </c:pt>
                <c:pt idx="40">
                  <c:v>46112</c:v>
                </c:pt>
                <c:pt idx="41">
                  <c:v>46203</c:v>
                </c:pt>
              </c:numCache>
            </c:numRef>
          </c:cat>
          <c:val>
            <c:numRef>
              <c:f>'9.'!$B$8:$B$49</c:f>
              <c:numCache>
                <c:formatCode>#\ ##0.0</c:formatCode>
                <c:ptCount val="42"/>
                <c:pt idx="0">
                  <c:v>58.841938665886786</c:v>
                </c:pt>
                <c:pt idx="1">
                  <c:v>54.995253746230773</c:v>
                </c:pt>
                <c:pt idx="2">
                  <c:v>54.259716146236428</c:v>
                </c:pt>
                <c:pt idx="3">
                  <c:v>54.590652062565951</c:v>
                </c:pt>
                <c:pt idx="4">
                  <c:v>53.218372123429262</c:v>
                </c:pt>
                <c:pt idx="5">
                  <c:v>52.75951752834942</c:v>
                </c:pt>
                <c:pt idx="6">
                  <c:v>52.361058576298312</c:v>
                </c:pt>
                <c:pt idx="7">
                  <c:v>53.253722030845928</c:v>
                </c:pt>
                <c:pt idx="8">
                  <c:v>52.358170634894947</c:v>
                </c:pt>
                <c:pt idx="9">
                  <c:v>51.250914746271206</c:v>
                </c:pt>
                <c:pt idx="10">
                  <c:v>51.77922569560539</c:v>
                </c:pt>
                <c:pt idx="11">
                  <c:v>52.677613141661382</c:v>
                </c:pt>
                <c:pt idx="12">
                  <c:v>50.722198255824154</c:v>
                </c:pt>
                <c:pt idx="13">
                  <c:v>52.523270395783797</c:v>
                </c:pt>
                <c:pt idx="14">
                  <c:v>53.87523880952002</c:v>
                </c:pt>
                <c:pt idx="15">
                  <c:v>53.996818029981867</c:v>
                </c:pt>
                <c:pt idx="16">
                  <c:v>64.256022636695548</c:v>
                </c:pt>
                <c:pt idx="17">
                  <c:v>57.46138190134392</c:v>
                </c:pt>
                <c:pt idx="18">
                  <c:v>55.986508144748591</c:v>
                </c:pt>
                <c:pt idx="19">
                  <c:v>55.635851265934292</c:v>
                </c:pt>
                <c:pt idx="20">
                  <c:v>51.727968678250107</c:v>
                </c:pt>
                <c:pt idx="21">
                  <c:v>51.55001830646799</c:v>
                </c:pt>
                <c:pt idx="22">
                  <c:v>51.295711725639393</c:v>
                </c:pt>
                <c:pt idx="23">
                  <c:v>52.547009193624348</c:v>
                </c:pt>
                <c:pt idx="24">
                  <c:v>52.184480436762414</c:v>
                </c:pt>
                <c:pt idx="25">
                  <c:v>55.011327407795342</c:v>
                </c:pt>
                <c:pt idx="26">
                  <c:v>52.906683930191711</c:v>
                </c:pt>
                <c:pt idx="27">
                  <c:v>51.36914643656457</c:v>
                </c:pt>
                <c:pt idx="28">
                  <c:v>44.388533506057207</c:v>
                </c:pt>
                <c:pt idx="29">
                  <c:v>44.40216502518323</c:v>
                </c:pt>
                <c:pt idx="30">
                  <c:v>43.702802730084557</c:v>
                </c:pt>
                <c:pt idx="31">
                  <c:v>44.353946502474088</c:v>
                </c:pt>
                <c:pt idx="32">
                  <c:v>44.855832517558611</c:v>
                </c:pt>
                <c:pt idx="33">
                  <c:v>45.657954963361597</c:v>
                </c:pt>
                <c:pt idx="34">
                  <c:v>45.049435983547639</c:v>
                </c:pt>
                <c:pt idx="35">
                  <c:v>46.281779362708129</c:v>
                </c:pt>
                <c:pt idx="36">
                  <c:v>47.153429307547697</c:v>
                </c:pt>
                <c:pt idx="37">
                  <c:v>48.114121517899846</c:v>
                </c:pt>
                <c:pt idx="38">
                  <c:v>47.588691959096387</c:v>
                </c:pt>
                <c:pt idx="39">
                  <c:v>47.299018391129458</c:v>
                </c:pt>
                <c:pt idx="40">
                  <c:v>45.092849594645507</c:v>
                </c:pt>
                <c:pt idx="41">
                  <c:v>46.627560433618711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7D3F-4A06-A97C-705E2C985547}"/>
            </c:ext>
          </c:extLst>
        </c:ser>
        <c:ser>
          <c:idx val="1"/>
          <c:order val="1"/>
          <c:tx>
            <c:strRef>
              <c:f>'9.'!$C$7</c:f>
              <c:strCache>
                <c:ptCount val="1"/>
                <c:pt idx="0">
                  <c:v>Nordiska banker</c:v>
                </c:pt>
              </c:strCache>
            </c:strRef>
          </c:tx>
          <c:spPr>
            <a:ln w="38100" cap="rnd">
              <a:solidFill>
                <a:srgbClr val="F8971D"/>
              </a:solidFill>
              <a:prstDash val="solid"/>
              <a:round/>
            </a:ln>
          </c:spPr>
          <c:marker>
            <c:symbol val="none"/>
          </c:marker>
          <c:cat>
            <c:numRef>
              <c:f>'9.'!$A$8:$A$49</c:f>
              <c:numCache>
                <c:formatCode>mmm\-yy</c:formatCode>
                <c:ptCount val="42"/>
                <c:pt idx="0">
                  <c:v>42460</c:v>
                </c:pt>
                <c:pt idx="1">
                  <c:v>42551</c:v>
                </c:pt>
                <c:pt idx="2">
                  <c:v>42643</c:v>
                </c:pt>
                <c:pt idx="3">
                  <c:v>42735</c:v>
                </c:pt>
                <c:pt idx="4">
                  <c:v>42825</c:v>
                </c:pt>
                <c:pt idx="5">
                  <c:v>42916</c:v>
                </c:pt>
                <c:pt idx="6">
                  <c:v>43008</c:v>
                </c:pt>
                <c:pt idx="7">
                  <c:v>43100</c:v>
                </c:pt>
                <c:pt idx="8">
                  <c:v>43190</c:v>
                </c:pt>
                <c:pt idx="9">
                  <c:v>43281</c:v>
                </c:pt>
                <c:pt idx="10">
                  <c:v>43373</c:v>
                </c:pt>
                <c:pt idx="11">
                  <c:v>43465</c:v>
                </c:pt>
                <c:pt idx="12">
                  <c:v>43555</c:v>
                </c:pt>
                <c:pt idx="13">
                  <c:v>43646</c:v>
                </c:pt>
                <c:pt idx="14">
                  <c:v>43738</c:v>
                </c:pt>
                <c:pt idx="15">
                  <c:v>43830</c:v>
                </c:pt>
                <c:pt idx="16">
                  <c:v>43921</c:v>
                </c:pt>
                <c:pt idx="17">
                  <c:v>44012</c:v>
                </c:pt>
                <c:pt idx="18">
                  <c:v>44104</c:v>
                </c:pt>
                <c:pt idx="19">
                  <c:v>44196</c:v>
                </c:pt>
                <c:pt idx="20">
                  <c:v>44286</c:v>
                </c:pt>
                <c:pt idx="21">
                  <c:v>44377</c:v>
                </c:pt>
                <c:pt idx="22">
                  <c:v>44469</c:v>
                </c:pt>
                <c:pt idx="23">
                  <c:v>44561</c:v>
                </c:pt>
                <c:pt idx="24">
                  <c:v>44651</c:v>
                </c:pt>
                <c:pt idx="25">
                  <c:v>44742</c:v>
                </c:pt>
                <c:pt idx="26">
                  <c:v>44834</c:v>
                </c:pt>
                <c:pt idx="27">
                  <c:v>44926</c:v>
                </c:pt>
                <c:pt idx="28">
                  <c:v>45016</c:v>
                </c:pt>
                <c:pt idx="29">
                  <c:v>45107</c:v>
                </c:pt>
                <c:pt idx="30">
                  <c:v>45199</c:v>
                </c:pt>
                <c:pt idx="31">
                  <c:v>45291</c:v>
                </c:pt>
                <c:pt idx="32">
                  <c:v>45382</c:v>
                </c:pt>
                <c:pt idx="33">
                  <c:v>45473</c:v>
                </c:pt>
                <c:pt idx="34">
                  <c:v>45565</c:v>
                </c:pt>
                <c:pt idx="35">
                  <c:v>45657</c:v>
                </c:pt>
                <c:pt idx="36">
                  <c:v>45747</c:v>
                </c:pt>
                <c:pt idx="37">
                  <c:v>45838</c:v>
                </c:pt>
                <c:pt idx="38">
                  <c:v>45930</c:v>
                </c:pt>
                <c:pt idx="39">
                  <c:v>46022</c:v>
                </c:pt>
                <c:pt idx="40">
                  <c:v>46112</c:v>
                </c:pt>
                <c:pt idx="41">
                  <c:v>46203</c:v>
                </c:pt>
              </c:numCache>
            </c:numRef>
          </c:cat>
          <c:val>
            <c:numRef>
              <c:f>'9.'!$C$8:$C$49</c:f>
              <c:numCache>
                <c:formatCode>#\ ##0.0</c:formatCode>
                <c:ptCount val="42"/>
                <c:pt idx="0">
                  <c:v>48.88170529607072</c:v>
                </c:pt>
                <c:pt idx="1">
                  <c:v>49.315641547032833</c:v>
                </c:pt>
                <c:pt idx="2">
                  <c:v>48.362844513838297</c:v>
                </c:pt>
                <c:pt idx="3">
                  <c:v>47.382455091223932</c:v>
                </c:pt>
                <c:pt idx="4">
                  <c:v>44.839022058982977</c:v>
                </c:pt>
                <c:pt idx="5">
                  <c:v>46.289122119854767</c:v>
                </c:pt>
                <c:pt idx="6">
                  <c:v>46.541222232096743</c:v>
                </c:pt>
                <c:pt idx="7">
                  <c:v>47.291461794533603</c:v>
                </c:pt>
                <c:pt idx="8">
                  <c:v>49.57633026091073</c:v>
                </c:pt>
                <c:pt idx="9">
                  <c:v>50.52580458086554</c:v>
                </c:pt>
                <c:pt idx="10">
                  <c:v>52.432793773622997</c:v>
                </c:pt>
                <c:pt idx="11">
                  <c:v>52.471817476660789</c:v>
                </c:pt>
                <c:pt idx="12">
                  <c:v>59.636659243605102</c:v>
                </c:pt>
                <c:pt idx="13">
                  <c:v>56.957381143274958</c:v>
                </c:pt>
                <c:pt idx="14">
                  <c:v>56.631434768056657</c:v>
                </c:pt>
                <c:pt idx="15">
                  <c:v>57.126182516477257</c:v>
                </c:pt>
                <c:pt idx="16">
                  <c:v>65.110564755094529</c:v>
                </c:pt>
                <c:pt idx="17">
                  <c:v>55.865056165126553</c:v>
                </c:pt>
                <c:pt idx="18">
                  <c:v>55.204244552551287</c:v>
                </c:pt>
                <c:pt idx="19">
                  <c:v>55.143416521337308</c:v>
                </c:pt>
                <c:pt idx="20">
                  <c:v>49.611751179515181</c:v>
                </c:pt>
                <c:pt idx="21">
                  <c:v>52.405104101526433</c:v>
                </c:pt>
                <c:pt idx="22">
                  <c:v>52.731389658561191</c:v>
                </c:pt>
                <c:pt idx="23">
                  <c:v>52.948023474663628</c:v>
                </c:pt>
                <c:pt idx="24">
                  <c:v>54.792238884061092</c:v>
                </c:pt>
                <c:pt idx="25">
                  <c:v>50.527855653037072</c:v>
                </c:pt>
                <c:pt idx="26">
                  <c:v>59.207521083769947</c:v>
                </c:pt>
                <c:pt idx="27">
                  <c:v>54.768163967769112</c:v>
                </c:pt>
                <c:pt idx="28">
                  <c:v>40.384093651839777</c:v>
                </c:pt>
                <c:pt idx="29">
                  <c:v>40.792729627460673</c:v>
                </c:pt>
                <c:pt idx="30">
                  <c:v>40.406544617256472</c:v>
                </c:pt>
                <c:pt idx="31">
                  <c:v>40.709561012445192</c:v>
                </c:pt>
                <c:pt idx="32">
                  <c:v>39.898185401433693</c:v>
                </c:pt>
                <c:pt idx="33">
                  <c:v>40.00631184149259</c:v>
                </c:pt>
                <c:pt idx="34">
                  <c:v>40.462566716730187</c:v>
                </c:pt>
                <c:pt idx="35">
                  <c:v>41.155338794861571</c:v>
                </c:pt>
                <c:pt idx="36">
                  <c:v>41.121529461884677</c:v>
                </c:pt>
                <c:pt idx="37">
                  <c:v>43.456873428629002</c:v>
                </c:pt>
                <c:pt idx="38">
                  <c:v>43.356605468388231</c:v>
                </c:pt>
                <c:pt idx="39">
                  <c:v>43.919023768319057</c:v>
                </c:pt>
                <c:pt idx="40">
                  <c:v>45.702483331941252</c:v>
                </c:pt>
                <c:pt idx="41">
                  <c:v>44.957303244244173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7D3F-4A06-A97C-705E2C985547}"/>
            </c:ext>
          </c:extLst>
        </c:ser>
        <c:ser>
          <c:idx val="2"/>
          <c:order val="2"/>
          <c:tx>
            <c:strRef>
              <c:f>'9.'!$D$7</c:f>
              <c:strCache>
                <c:ptCount val="1"/>
                <c:pt idx="0">
                  <c:v>Europeiska banker</c:v>
                </c:pt>
              </c:strCache>
            </c:strRef>
          </c:tx>
          <c:spPr>
            <a:ln w="38100" cap="rnd">
              <a:solidFill>
                <a:srgbClr val="6E2B62"/>
              </a:solidFill>
              <a:prstDash val="solid"/>
              <a:round/>
            </a:ln>
          </c:spPr>
          <c:marker>
            <c:symbol val="none"/>
          </c:marker>
          <c:cat>
            <c:numRef>
              <c:f>'9.'!$A$8:$A$49</c:f>
              <c:numCache>
                <c:formatCode>mmm\-yy</c:formatCode>
                <c:ptCount val="42"/>
                <c:pt idx="0">
                  <c:v>42460</c:v>
                </c:pt>
                <c:pt idx="1">
                  <c:v>42551</c:v>
                </c:pt>
                <c:pt idx="2">
                  <c:v>42643</c:v>
                </c:pt>
                <c:pt idx="3">
                  <c:v>42735</c:v>
                </c:pt>
                <c:pt idx="4">
                  <c:v>42825</c:v>
                </c:pt>
                <c:pt idx="5">
                  <c:v>42916</c:v>
                </c:pt>
                <c:pt idx="6">
                  <c:v>43008</c:v>
                </c:pt>
                <c:pt idx="7">
                  <c:v>43100</c:v>
                </c:pt>
                <c:pt idx="8">
                  <c:v>43190</c:v>
                </c:pt>
                <c:pt idx="9">
                  <c:v>43281</c:v>
                </c:pt>
                <c:pt idx="10">
                  <c:v>43373</c:v>
                </c:pt>
                <c:pt idx="11">
                  <c:v>43465</c:v>
                </c:pt>
                <c:pt idx="12">
                  <c:v>43555</c:v>
                </c:pt>
                <c:pt idx="13">
                  <c:v>43646</c:v>
                </c:pt>
                <c:pt idx="14">
                  <c:v>43738</c:v>
                </c:pt>
                <c:pt idx="15">
                  <c:v>43830</c:v>
                </c:pt>
                <c:pt idx="16">
                  <c:v>43921</c:v>
                </c:pt>
                <c:pt idx="17">
                  <c:v>44012</c:v>
                </c:pt>
                <c:pt idx="18">
                  <c:v>44104</c:v>
                </c:pt>
                <c:pt idx="19">
                  <c:v>44196</c:v>
                </c:pt>
                <c:pt idx="20">
                  <c:v>44286</c:v>
                </c:pt>
                <c:pt idx="21">
                  <c:v>44377</c:v>
                </c:pt>
                <c:pt idx="22">
                  <c:v>44469</c:v>
                </c:pt>
                <c:pt idx="23">
                  <c:v>44561</c:v>
                </c:pt>
                <c:pt idx="24">
                  <c:v>44651</c:v>
                </c:pt>
                <c:pt idx="25">
                  <c:v>44742</c:v>
                </c:pt>
                <c:pt idx="26">
                  <c:v>44834</c:v>
                </c:pt>
                <c:pt idx="27">
                  <c:v>44926</c:v>
                </c:pt>
                <c:pt idx="28">
                  <c:v>45016</c:v>
                </c:pt>
                <c:pt idx="29">
                  <c:v>45107</c:v>
                </c:pt>
                <c:pt idx="30">
                  <c:v>45199</c:v>
                </c:pt>
                <c:pt idx="31">
                  <c:v>45291</c:v>
                </c:pt>
                <c:pt idx="32">
                  <c:v>45382</c:v>
                </c:pt>
                <c:pt idx="33">
                  <c:v>45473</c:v>
                </c:pt>
                <c:pt idx="34">
                  <c:v>45565</c:v>
                </c:pt>
                <c:pt idx="35">
                  <c:v>45657</c:v>
                </c:pt>
                <c:pt idx="36">
                  <c:v>45747</c:v>
                </c:pt>
                <c:pt idx="37">
                  <c:v>45838</c:v>
                </c:pt>
                <c:pt idx="38">
                  <c:v>45930</c:v>
                </c:pt>
                <c:pt idx="39">
                  <c:v>46022</c:v>
                </c:pt>
                <c:pt idx="40">
                  <c:v>46112</c:v>
                </c:pt>
                <c:pt idx="41">
                  <c:v>46203</c:v>
                </c:pt>
              </c:numCache>
            </c:numRef>
          </c:cat>
          <c:val>
            <c:numRef>
              <c:f>'9.'!$D$8:$D$49</c:f>
              <c:numCache>
                <c:formatCode>0.0</c:formatCode>
                <c:ptCount val="42"/>
                <c:pt idx="0">
                  <c:v>66.916209055399776</c:v>
                </c:pt>
                <c:pt idx="1">
                  <c:v>63.338103088725973</c:v>
                </c:pt>
                <c:pt idx="2">
                  <c:v>63.709561383699167</c:v>
                </c:pt>
                <c:pt idx="3">
                  <c:v>66.104590105241968</c:v>
                </c:pt>
                <c:pt idx="4">
                  <c:v>65.131670054756484</c:v>
                </c:pt>
                <c:pt idx="5">
                  <c:v>62.402933232151149</c:v>
                </c:pt>
                <c:pt idx="6">
                  <c:v>62.498409721942963</c:v>
                </c:pt>
                <c:pt idx="7">
                  <c:v>64.086083212957774</c:v>
                </c:pt>
                <c:pt idx="8">
                  <c:v>65.968527423988803</c:v>
                </c:pt>
                <c:pt idx="9">
                  <c:v>64.512752391269927</c:v>
                </c:pt>
                <c:pt idx="10">
                  <c:v>63.758805832894652</c:v>
                </c:pt>
                <c:pt idx="11">
                  <c:v>65.063104952289962</c:v>
                </c:pt>
                <c:pt idx="12">
                  <c:v>66.222448710053627</c:v>
                </c:pt>
                <c:pt idx="13">
                  <c:v>63.762871525674349</c:v>
                </c:pt>
                <c:pt idx="14">
                  <c:v>62.932242713005678</c:v>
                </c:pt>
                <c:pt idx="15">
                  <c:v>63.591509239695917</c:v>
                </c:pt>
                <c:pt idx="16">
                  <c:v>67.891846893975867</c:v>
                </c:pt>
                <c:pt idx="17">
                  <c:v>61.293272127779787</c:v>
                </c:pt>
                <c:pt idx="18">
                  <c:v>61.094421715945899</c:v>
                </c:pt>
                <c:pt idx="19">
                  <c:v>62.441323107925193</c:v>
                </c:pt>
                <c:pt idx="20">
                  <c:v>58.00110290997258</c:v>
                </c:pt>
                <c:pt idx="21">
                  <c:v>58.855039715262059</c:v>
                </c:pt>
                <c:pt idx="22">
                  <c:v>58.668755070395306</c:v>
                </c:pt>
                <c:pt idx="23">
                  <c:v>59.695099193926701</c:v>
                </c:pt>
                <c:pt idx="24">
                  <c:v>55.774313736334321</c:v>
                </c:pt>
                <c:pt idx="25">
                  <c:v>55.772122724949682</c:v>
                </c:pt>
                <c:pt idx="26">
                  <c:v>56.601466472609737</c:v>
                </c:pt>
                <c:pt idx="27">
                  <c:v>56.657732863415269</c:v>
                </c:pt>
                <c:pt idx="28">
                  <c:v>52.941101449185787</c:v>
                </c:pt>
                <c:pt idx="29">
                  <c:v>51.849047825822502</c:v>
                </c:pt>
                <c:pt idx="30">
                  <c:v>51.294873956715101</c:v>
                </c:pt>
                <c:pt idx="31">
                  <c:v>52.514970242689323</c:v>
                </c:pt>
                <c:pt idx="32">
                  <c:v>52.110034118766549</c:v>
                </c:pt>
                <c:pt idx="33">
                  <c:v>51.328694575383381</c:v>
                </c:pt>
                <c:pt idx="34">
                  <c:v>51.013165732218752</c:v>
                </c:pt>
                <c:pt idx="35">
                  <c:v>52.2731074310393</c:v>
                </c:pt>
                <c:pt idx="36">
                  <c:v>52.333788586428987</c:v>
                </c:pt>
                <c:pt idx="37">
                  <c:v>51.968644188045992</c:v>
                </c:pt>
                <c:pt idx="38">
                  <c:v>51.780622038068557</c:v>
                </c:pt>
                <c:pt idx="39">
                  <c:v>52.687224798566852</c:v>
                </c:pt>
                <c:pt idx="40" formatCode="#\ ##0.0">
                  <c:v>52.561502419373653</c:v>
                </c:pt>
                <c:pt idx="41" formatCode="#\ ##0.0">
                  <c:v>51.068784411721758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7D3F-4A06-A97C-705E2C98554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517726632"/>
        <c:axId val="517737456"/>
      </c:lineChart>
      <c:dateAx>
        <c:axId val="517726632"/>
        <c:scaling>
          <c:orientation val="minMax"/>
        </c:scaling>
        <c:delete val="0"/>
        <c:axPos val="b"/>
        <c:numFmt formatCode="yyyy;@" sourceLinked="0"/>
        <c:majorTickMark val="out"/>
        <c:minorTickMark val="none"/>
        <c:tickLblPos val="nextTo"/>
        <c:spPr>
          <a:noFill/>
          <a:ln w="9525" cap="flat" cmpd="sng" algn="ctr">
            <a:solidFill>
              <a:srgbClr val="A4A4A4"/>
            </a:solidFill>
            <a:prstDash val="solid"/>
            <a:round/>
          </a:ln>
        </c:spPr>
        <c:txPr>
          <a:bodyPr rot="0" spcFirstLastPara="1" vertOverflow="ellipsis" wrap="square" anchor="ctr" anchorCtr="1"/>
          <a:lstStyle/>
          <a:p>
            <a:pPr>
              <a:defRPr sz="1600" b="1" i="0" strike="noStrike" kern="1200" baseline="0">
                <a:solidFill>
                  <a:sysClr val="windowText" lastClr="000000"/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517737456"/>
        <c:crossesAt val="-1E+20"/>
        <c:auto val="1"/>
        <c:lblOffset val="0"/>
        <c:baseTimeUnit val="months"/>
        <c:majorUnit val="12"/>
        <c:majorTimeUnit val="months"/>
        <c:minorUnit val="1"/>
        <c:minorTimeUnit val="months"/>
      </c:dateAx>
      <c:valAx>
        <c:axId val="517737456"/>
        <c:scaling>
          <c:orientation val="minMax"/>
          <c:min val="35"/>
        </c:scaling>
        <c:delete val="0"/>
        <c:axPos val="l"/>
        <c:majorGridlines>
          <c:spPr>
            <a:ln w="9525" cap="flat" cmpd="sng" algn="ctr">
              <a:solidFill>
                <a:srgbClr val="A4A4A4"/>
              </a:solidFill>
              <a:prstDash val="solid"/>
              <a:round/>
            </a:ln>
          </c:spPr>
        </c:majorGridlines>
        <c:numFmt formatCode="0" sourceLinked="0"/>
        <c:majorTickMark val="none"/>
        <c:minorTickMark val="none"/>
        <c:tickLblPos val="nextTo"/>
        <c:spPr>
          <a:noFill/>
          <a:ln>
            <a:solidFill>
              <a:srgbClr val="A4A4A4"/>
            </a:solidFill>
            <a:prstDash val="solid"/>
          </a:ln>
        </c:spPr>
        <c:txPr>
          <a:bodyPr rot="-60000000" spcFirstLastPara="1" vertOverflow="ellipsis" vert="horz" wrap="square" anchor="ctr" anchorCtr="1"/>
          <a:lstStyle/>
          <a:p>
            <a:pPr>
              <a:defRPr sz="1600" b="1" i="0" strike="noStrike" kern="1200" baseline="0">
                <a:solidFill>
                  <a:sysClr val="windowText" lastClr="000000"/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517726632"/>
        <c:crosses val="autoZero"/>
        <c:crossBetween val="midCat"/>
        <c:majorUnit val="5"/>
      </c:valAx>
    </c:plotArea>
    <c:legend>
      <c:legendPos val="b"/>
      <c:overlay val="0"/>
      <c:spPr>
        <a:noFill/>
        <a:ln>
          <a:noFill/>
          <a:prstDash val="solid"/>
        </a:ln>
      </c:spPr>
      <c:txPr>
        <a:bodyPr rot="0" spcFirstLastPara="1" vertOverflow="ellipsis" vert="horz" wrap="square" anchor="ctr" anchorCtr="1"/>
        <a:lstStyle/>
        <a:p>
          <a:pPr>
            <a:defRPr sz="1600" b="1" i="0" strike="noStrike" kern="1200" baseline="0">
              <a:solidFill>
                <a:sysClr val="windowText" lastClr="000000"/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en-US"/>
        </a:p>
      </c:txPr>
    </c:legend>
    <c:plotVisOnly val="1"/>
    <c:dispBlanksAs val="gap"/>
    <c:showDLblsOverMax val="1"/>
  </c:chart>
  <c:spPr>
    <a:noFill/>
    <a:ln w="9525" cap="flat" cmpd="sng" algn="ctr">
      <a:noFill/>
      <a:prstDash val="solid"/>
      <a:round/>
    </a:ln>
  </c:spPr>
</c:chartSpace>
</file>

<file path=xl/charts/chart10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sv-SE"/>
  <c:roundedCorners val="1"/>
  <c:style val="2"/>
  <c:chart>
    <c:autoTitleDeleted val="1"/>
    <c:plotArea>
      <c:layout>
        <c:manualLayout>
          <c:layoutTarget val="inner"/>
          <c:xMode val="edge"/>
          <c:yMode val="edge"/>
          <c:x val="3.839986785451447E-2"/>
          <c:y val="2.754418401224628E-2"/>
          <c:w val="0.92901295667554962"/>
          <c:h val="0.76898535432448945"/>
        </c:manualLayout>
      </c:layout>
      <c:barChart>
        <c:barDir val="col"/>
        <c:grouping val="stacked"/>
        <c:varyColors val="0"/>
        <c:ser>
          <c:idx val="0"/>
          <c:order val="0"/>
          <c:tx>
            <c:strRef>
              <c:f>'10.'!$B$7</c:f>
              <c:strCache>
                <c:ptCount val="1"/>
                <c:pt idx="0">
                  <c:v>Räntenetto</c:v>
                </c:pt>
              </c:strCache>
            </c:strRef>
          </c:tx>
          <c:spPr>
            <a:solidFill>
              <a:srgbClr val="006A7D"/>
            </a:solidFill>
            <a:ln>
              <a:noFill/>
              <a:prstDash val="solid"/>
            </a:ln>
          </c:spPr>
          <c:invertIfNegative val="0"/>
          <c:cat>
            <c:numRef>
              <c:f>'10.'!$A$8:$A$49</c:f>
              <c:numCache>
                <c:formatCode>mmm\-yy</c:formatCode>
                <c:ptCount val="42"/>
                <c:pt idx="0">
                  <c:v>42460</c:v>
                </c:pt>
                <c:pt idx="1">
                  <c:v>42551</c:v>
                </c:pt>
                <c:pt idx="2">
                  <c:v>42643</c:v>
                </c:pt>
                <c:pt idx="3">
                  <c:v>42735</c:v>
                </c:pt>
                <c:pt idx="4">
                  <c:v>42825</c:v>
                </c:pt>
                <c:pt idx="5">
                  <c:v>42916</c:v>
                </c:pt>
                <c:pt idx="6">
                  <c:v>43008</c:v>
                </c:pt>
                <c:pt idx="7">
                  <c:v>43100</c:v>
                </c:pt>
                <c:pt idx="8">
                  <c:v>43190</c:v>
                </c:pt>
                <c:pt idx="9">
                  <c:v>43281</c:v>
                </c:pt>
                <c:pt idx="10">
                  <c:v>43373</c:v>
                </c:pt>
                <c:pt idx="11">
                  <c:v>43465</c:v>
                </c:pt>
                <c:pt idx="12">
                  <c:v>43555</c:v>
                </c:pt>
                <c:pt idx="13">
                  <c:v>43646</c:v>
                </c:pt>
                <c:pt idx="14">
                  <c:v>43738</c:v>
                </c:pt>
                <c:pt idx="15">
                  <c:v>43830</c:v>
                </c:pt>
                <c:pt idx="16">
                  <c:v>43921</c:v>
                </c:pt>
                <c:pt idx="17">
                  <c:v>44012</c:v>
                </c:pt>
                <c:pt idx="18">
                  <c:v>44104</c:v>
                </c:pt>
                <c:pt idx="19">
                  <c:v>44196</c:v>
                </c:pt>
                <c:pt idx="20">
                  <c:v>44286</c:v>
                </c:pt>
                <c:pt idx="21">
                  <c:v>44377</c:v>
                </c:pt>
                <c:pt idx="22">
                  <c:v>44469</c:v>
                </c:pt>
                <c:pt idx="23">
                  <c:v>44561</c:v>
                </c:pt>
                <c:pt idx="24">
                  <c:v>44651</c:v>
                </c:pt>
                <c:pt idx="25">
                  <c:v>44742</c:v>
                </c:pt>
                <c:pt idx="26">
                  <c:v>44834</c:v>
                </c:pt>
                <c:pt idx="27">
                  <c:v>44926</c:v>
                </c:pt>
                <c:pt idx="28">
                  <c:v>45016</c:v>
                </c:pt>
                <c:pt idx="29">
                  <c:v>45107</c:v>
                </c:pt>
                <c:pt idx="30">
                  <c:v>45199</c:v>
                </c:pt>
                <c:pt idx="31">
                  <c:v>45291</c:v>
                </c:pt>
                <c:pt idx="32">
                  <c:v>45382</c:v>
                </c:pt>
                <c:pt idx="33">
                  <c:v>45473</c:v>
                </c:pt>
                <c:pt idx="34">
                  <c:v>45565</c:v>
                </c:pt>
                <c:pt idx="35">
                  <c:v>45657</c:v>
                </c:pt>
                <c:pt idx="36">
                  <c:v>45747</c:v>
                </c:pt>
                <c:pt idx="37">
                  <c:v>45838</c:v>
                </c:pt>
                <c:pt idx="38">
                  <c:v>45930</c:v>
                </c:pt>
                <c:pt idx="39">
                  <c:v>46022</c:v>
                </c:pt>
                <c:pt idx="40">
                  <c:v>46112</c:v>
                </c:pt>
                <c:pt idx="41">
                  <c:v>46203</c:v>
                </c:pt>
              </c:numCache>
            </c:numRef>
          </c:cat>
          <c:val>
            <c:numRef>
              <c:f>'10.'!$B$8:$B$49</c:f>
              <c:numCache>
                <c:formatCode>#\ ##0</c:formatCode>
                <c:ptCount val="42"/>
                <c:pt idx="0">
                  <c:v>25.306136768843</c:v>
                </c:pt>
                <c:pt idx="1">
                  <c:v>25.698430145878</c:v>
                </c:pt>
                <c:pt idx="2">
                  <c:v>26.67554561631</c:v>
                </c:pt>
                <c:pt idx="3">
                  <c:v>27.211819362939</c:v>
                </c:pt>
                <c:pt idx="4">
                  <c:v>27.094008310189999</c:v>
                </c:pt>
                <c:pt idx="5">
                  <c:v>27.638353288662</c:v>
                </c:pt>
                <c:pt idx="6">
                  <c:v>28.335556018089999</c:v>
                </c:pt>
                <c:pt idx="7">
                  <c:v>28.418229444013001</c:v>
                </c:pt>
                <c:pt idx="8">
                  <c:v>28.609976348318</c:v>
                </c:pt>
                <c:pt idx="9">
                  <c:v>29.588660293389999</c:v>
                </c:pt>
                <c:pt idx="10">
                  <c:v>29.285813564670999</c:v>
                </c:pt>
                <c:pt idx="11">
                  <c:v>30.545968062646999</c:v>
                </c:pt>
                <c:pt idx="12">
                  <c:v>30.498975324370999</c:v>
                </c:pt>
                <c:pt idx="13">
                  <c:v>31.549081327869999</c:v>
                </c:pt>
                <c:pt idx="14">
                  <c:v>31.921078434100998</c:v>
                </c:pt>
                <c:pt idx="15">
                  <c:v>31.379932675155999</c:v>
                </c:pt>
                <c:pt idx="16">
                  <c:v>32.584736205814004</c:v>
                </c:pt>
                <c:pt idx="17">
                  <c:v>34.518431428103007</c:v>
                </c:pt>
                <c:pt idx="18">
                  <c:v>33.424794480776001</c:v>
                </c:pt>
                <c:pt idx="19">
                  <c:v>33.626156811087988</c:v>
                </c:pt>
                <c:pt idx="20">
                  <c:v>33.752037538071001</c:v>
                </c:pt>
                <c:pt idx="21">
                  <c:v>34.447407409145903</c:v>
                </c:pt>
                <c:pt idx="22">
                  <c:v>34.834063286615702</c:v>
                </c:pt>
                <c:pt idx="23">
                  <c:v>32.605435413428687</c:v>
                </c:pt>
                <c:pt idx="24">
                  <c:v>36.214100899266597</c:v>
                </c:pt>
                <c:pt idx="25">
                  <c:v>38.022444511298588</c:v>
                </c:pt>
                <c:pt idx="26">
                  <c:v>42.672189960112412</c:v>
                </c:pt>
                <c:pt idx="27">
                  <c:v>48.244811917697092</c:v>
                </c:pt>
                <c:pt idx="28">
                  <c:v>52.730006486999201</c:v>
                </c:pt>
                <c:pt idx="29">
                  <c:v>54.746200531940588</c:v>
                </c:pt>
                <c:pt idx="30">
                  <c:v>55.862260213685587</c:v>
                </c:pt>
                <c:pt idx="31">
                  <c:v>55.515423903419212</c:v>
                </c:pt>
                <c:pt idx="32">
                  <c:v>52.9255060239256</c:v>
                </c:pt>
                <c:pt idx="33">
                  <c:v>53.463952327999891</c:v>
                </c:pt>
                <c:pt idx="34">
                  <c:v>53.079950224951311</c:v>
                </c:pt>
                <c:pt idx="35">
                  <c:v>52.915093546139303</c:v>
                </c:pt>
                <c:pt idx="36">
                  <c:v>53.087947500583986</c:v>
                </c:pt>
                <c:pt idx="37">
                  <c:v>51.783054132594387</c:v>
                </c:pt>
                <c:pt idx="38">
                  <c:v>52.519374018994512</c:v>
                </c:pt>
                <c:pt idx="39">
                  <c:v>51.692409331266283</c:v>
                </c:pt>
                <c:pt idx="40">
                  <c:v>53.060377213636293</c:v>
                </c:pt>
                <c:pt idx="41">
                  <c:v>55.546430364451211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494E-45B1-AA6F-2B8187C8F7B0}"/>
            </c:ext>
          </c:extLst>
        </c:ser>
        <c:ser>
          <c:idx val="1"/>
          <c:order val="1"/>
          <c:tx>
            <c:strRef>
              <c:f>'10.'!$C$7</c:f>
              <c:strCache>
                <c:ptCount val="1"/>
                <c:pt idx="0">
                  <c:v>Provisionsnetto</c:v>
                </c:pt>
              </c:strCache>
            </c:strRef>
          </c:tx>
          <c:spPr>
            <a:solidFill>
              <a:srgbClr val="F8971D"/>
            </a:solidFill>
            <a:ln>
              <a:noFill/>
              <a:prstDash val="solid"/>
            </a:ln>
          </c:spPr>
          <c:invertIfNegative val="0"/>
          <c:cat>
            <c:numRef>
              <c:f>'10.'!$A$8:$A$49</c:f>
              <c:numCache>
                <c:formatCode>mmm\-yy</c:formatCode>
                <c:ptCount val="42"/>
                <c:pt idx="0">
                  <c:v>42460</c:v>
                </c:pt>
                <c:pt idx="1">
                  <c:v>42551</c:v>
                </c:pt>
                <c:pt idx="2">
                  <c:v>42643</c:v>
                </c:pt>
                <c:pt idx="3">
                  <c:v>42735</c:v>
                </c:pt>
                <c:pt idx="4">
                  <c:v>42825</c:v>
                </c:pt>
                <c:pt idx="5">
                  <c:v>42916</c:v>
                </c:pt>
                <c:pt idx="6">
                  <c:v>43008</c:v>
                </c:pt>
                <c:pt idx="7">
                  <c:v>43100</c:v>
                </c:pt>
                <c:pt idx="8">
                  <c:v>43190</c:v>
                </c:pt>
                <c:pt idx="9">
                  <c:v>43281</c:v>
                </c:pt>
                <c:pt idx="10">
                  <c:v>43373</c:v>
                </c:pt>
                <c:pt idx="11">
                  <c:v>43465</c:v>
                </c:pt>
                <c:pt idx="12">
                  <c:v>43555</c:v>
                </c:pt>
                <c:pt idx="13">
                  <c:v>43646</c:v>
                </c:pt>
                <c:pt idx="14">
                  <c:v>43738</c:v>
                </c:pt>
                <c:pt idx="15">
                  <c:v>43830</c:v>
                </c:pt>
                <c:pt idx="16">
                  <c:v>43921</c:v>
                </c:pt>
                <c:pt idx="17">
                  <c:v>44012</c:v>
                </c:pt>
                <c:pt idx="18">
                  <c:v>44104</c:v>
                </c:pt>
                <c:pt idx="19">
                  <c:v>44196</c:v>
                </c:pt>
                <c:pt idx="20">
                  <c:v>44286</c:v>
                </c:pt>
                <c:pt idx="21">
                  <c:v>44377</c:v>
                </c:pt>
                <c:pt idx="22">
                  <c:v>44469</c:v>
                </c:pt>
                <c:pt idx="23">
                  <c:v>44561</c:v>
                </c:pt>
                <c:pt idx="24">
                  <c:v>44651</c:v>
                </c:pt>
                <c:pt idx="25">
                  <c:v>44742</c:v>
                </c:pt>
                <c:pt idx="26">
                  <c:v>44834</c:v>
                </c:pt>
                <c:pt idx="27">
                  <c:v>44926</c:v>
                </c:pt>
                <c:pt idx="28">
                  <c:v>45016</c:v>
                </c:pt>
                <c:pt idx="29">
                  <c:v>45107</c:v>
                </c:pt>
                <c:pt idx="30">
                  <c:v>45199</c:v>
                </c:pt>
                <c:pt idx="31">
                  <c:v>45291</c:v>
                </c:pt>
                <c:pt idx="32">
                  <c:v>45382</c:v>
                </c:pt>
                <c:pt idx="33">
                  <c:v>45473</c:v>
                </c:pt>
                <c:pt idx="34">
                  <c:v>45565</c:v>
                </c:pt>
                <c:pt idx="35">
                  <c:v>45657</c:v>
                </c:pt>
                <c:pt idx="36">
                  <c:v>45747</c:v>
                </c:pt>
                <c:pt idx="37">
                  <c:v>45838</c:v>
                </c:pt>
                <c:pt idx="38">
                  <c:v>45930</c:v>
                </c:pt>
                <c:pt idx="39">
                  <c:v>46022</c:v>
                </c:pt>
                <c:pt idx="40">
                  <c:v>46112</c:v>
                </c:pt>
                <c:pt idx="41">
                  <c:v>46203</c:v>
                </c:pt>
              </c:numCache>
            </c:numRef>
          </c:cat>
          <c:val>
            <c:numRef>
              <c:f>'10.'!$C$8:$C$49</c:f>
              <c:numCache>
                <c:formatCode>#\ ##0</c:formatCode>
                <c:ptCount val="42"/>
                <c:pt idx="0">
                  <c:v>9.7795604291650005</c:v>
                </c:pt>
                <c:pt idx="1">
                  <c:v>10.272885417012001</c:v>
                </c:pt>
                <c:pt idx="2">
                  <c:v>10.139548340369</c:v>
                </c:pt>
                <c:pt idx="3">
                  <c:v>11.113419385953</c:v>
                </c:pt>
                <c:pt idx="4">
                  <c:v>10.610000270926999</c:v>
                </c:pt>
                <c:pt idx="5">
                  <c:v>11.346653724131</c:v>
                </c:pt>
                <c:pt idx="6">
                  <c:v>10.473334286755</c:v>
                </c:pt>
                <c:pt idx="7">
                  <c:v>11.799723409519</c:v>
                </c:pt>
                <c:pt idx="8">
                  <c:v>11.09050912509</c:v>
                </c:pt>
                <c:pt idx="9">
                  <c:v>11.976937365274001</c:v>
                </c:pt>
                <c:pt idx="10">
                  <c:v>11.862397003592999</c:v>
                </c:pt>
                <c:pt idx="11">
                  <c:v>12.218533330829001</c:v>
                </c:pt>
                <c:pt idx="12">
                  <c:v>11.409672086723999</c:v>
                </c:pt>
                <c:pt idx="13">
                  <c:v>12.251420646652001</c:v>
                </c:pt>
                <c:pt idx="14">
                  <c:v>12.422714661119</c:v>
                </c:pt>
                <c:pt idx="15">
                  <c:v>13.170032599435</c:v>
                </c:pt>
                <c:pt idx="16">
                  <c:v>13.051766383147999</c:v>
                </c:pt>
                <c:pt idx="17">
                  <c:v>12.268673501051</c:v>
                </c:pt>
                <c:pt idx="18">
                  <c:v>13.904682952172999</c:v>
                </c:pt>
                <c:pt idx="19">
                  <c:v>13.561391800618001</c:v>
                </c:pt>
                <c:pt idx="20">
                  <c:v>14.86643645959</c:v>
                </c:pt>
                <c:pt idx="21">
                  <c:v>15.289488751024001</c:v>
                </c:pt>
                <c:pt idx="22">
                  <c:v>15.3795945797022</c:v>
                </c:pt>
                <c:pt idx="23">
                  <c:v>16.276880233148201</c:v>
                </c:pt>
                <c:pt idx="24">
                  <c:v>15.3644784817001</c:v>
                </c:pt>
                <c:pt idx="25">
                  <c:v>15.084894601409299</c:v>
                </c:pt>
                <c:pt idx="26">
                  <c:v>14.579682467118101</c:v>
                </c:pt>
                <c:pt idx="27">
                  <c:v>14.5098603909163</c:v>
                </c:pt>
                <c:pt idx="28">
                  <c:v>14.2814838309623</c:v>
                </c:pt>
                <c:pt idx="29">
                  <c:v>15.559162026015199</c:v>
                </c:pt>
                <c:pt idx="30">
                  <c:v>15.888640867815599</c:v>
                </c:pt>
                <c:pt idx="31">
                  <c:v>17.694368097759799</c:v>
                </c:pt>
                <c:pt idx="32">
                  <c:v>16.979623219503399</c:v>
                </c:pt>
                <c:pt idx="33">
                  <c:v>18.397483596941999</c:v>
                </c:pt>
                <c:pt idx="34">
                  <c:v>18.478752621141702</c:v>
                </c:pt>
                <c:pt idx="35">
                  <c:v>19.731724846358802</c:v>
                </c:pt>
                <c:pt idx="36">
                  <c:v>19.222352552198899</c:v>
                </c:pt>
                <c:pt idx="37">
                  <c:v>19.236990589450599</c:v>
                </c:pt>
                <c:pt idx="38">
                  <c:v>19.211674163994498</c:v>
                </c:pt>
                <c:pt idx="39">
                  <c:v>19.7804218054019</c:v>
                </c:pt>
                <c:pt idx="40">
                  <c:v>18.975434770607599</c:v>
                </c:pt>
                <c:pt idx="41">
                  <c:v>19.4105328122515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494E-45B1-AA6F-2B8187C8F7B0}"/>
            </c:ext>
          </c:extLst>
        </c:ser>
        <c:ser>
          <c:idx val="2"/>
          <c:order val="2"/>
          <c:tx>
            <c:strRef>
              <c:f>'10.'!$D$7</c:f>
              <c:strCache>
                <c:ptCount val="1"/>
                <c:pt idx="0">
                  <c:v>Finansnetto</c:v>
                </c:pt>
              </c:strCache>
            </c:strRef>
          </c:tx>
          <c:spPr>
            <a:solidFill>
              <a:srgbClr val="6E2B62"/>
            </a:solidFill>
            <a:ln>
              <a:noFill/>
              <a:prstDash val="solid"/>
            </a:ln>
          </c:spPr>
          <c:invertIfNegative val="0"/>
          <c:cat>
            <c:numRef>
              <c:f>'10.'!$A$8:$A$49</c:f>
              <c:numCache>
                <c:formatCode>mmm\-yy</c:formatCode>
                <c:ptCount val="42"/>
                <c:pt idx="0">
                  <c:v>42460</c:v>
                </c:pt>
                <c:pt idx="1">
                  <c:v>42551</c:v>
                </c:pt>
                <c:pt idx="2">
                  <c:v>42643</c:v>
                </c:pt>
                <c:pt idx="3">
                  <c:v>42735</c:v>
                </c:pt>
                <c:pt idx="4">
                  <c:v>42825</c:v>
                </c:pt>
                <c:pt idx="5">
                  <c:v>42916</c:v>
                </c:pt>
                <c:pt idx="6">
                  <c:v>43008</c:v>
                </c:pt>
                <c:pt idx="7">
                  <c:v>43100</c:v>
                </c:pt>
                <c:pt idx="8">
                  <c:v>43190</c:v>
                </c:pt>
                <c:pt idx="9">
                  <c:v>43281</c:v>
                </c:pt>
                <c:pt idx="10">
                  <c:v>43373</c:v>
                </c:pt>
                <c:pt idx="11">
                  <c:v>43465</c:v>
                </c:pt>
                <c:pt idx="12">
                  <c:v>43555</c:v>
                </c:pt>
                <c:pt idx="13">
                  <c:v>43646</c:v>
                </c:pt>
                <c:pt idx="14">
                  <c:v>43738</c:v>
                </c:pt>
                <c:pt idx="15">
                  <c:v>43830</c:v>
                </c:pt>
                <c:pt idx="16">
                  <c:v>43921</c:v>
                </c:pt>
                <c:pt idx="17">
                  <c:v>44012</c:v>
                </c:pt>
                <c:pt idx="18">
                  <c:v>44104</c:v>
                </c:pt>
                <c:pt idx="19">
                  <c:v>44196</c:v>
                </c:pt>
                <c:pt idx="20">
                  <c:v>44286</c:v>
                </c:pt>
                <c:pt idx="21">
                  <c:v>44377</c:v>
                </c:pt>
                <c:pt idx="22">
                  <c:v>44469</c:v>
                </c:pt>
                <c:pt idx="23">
                  <c:v>44561</c:v>
                </c:pt>
                <c:pt idx="24">
                  <c:v>44651</c:v>
                </c:pt>
                <c:pt idx="25">
                  <c:v>44742</c:v>
                </c:pt>
                <c:pt idx="26">
                  <c:v>44834</c:v>
                </c:pt>
                <c:pt idx="27">
                  <c:v>44926</c:v>
                </c:pt>
                <c:pt idx="28">
                  <c:v>45016</c:v>
                </c:pt>
                <c:pt idx="29">
                  <c:v>45107</c:v>
                </c:pt>
                <c:pt idx="30">
                  <c:v>45199</c:v>
                </c:pt>
                <c:pt idx="31">
                  <c:v>45291</c:v>
                </c:pt>
                <c:pt idx="32">
                  <c:v>45382</c:v>
                </c:pt>
                <c:pt idx="33">
                  <c:v>45473</c:v>
                </c:pt>
                <c:pt idx="34">
                  <c:v>45565</c:v>
                </c:pt>
                <c:pt idx="35">
                  <c:v>45657</c:v>
                </c:pt>
                <c:pt idx="36">
                  <c:v>45747</c:v>
                </c:pt>
                <c:pt idx="37">
                  <c:v>45838</c:v>
                </c:pt>
                <c:pt idx="38">
                  <c:v>45930</c:v>
                </c:pt>
                <c:pt idx="39">
                  <c:v>46022</c:v>
                </c:pt>
                <c:pt idx="40">
                  <c:v>46112</c:v>
                </c:pt>
                <c:pt idx="41">
                  <c:v>46203</c:v>
                </c:pt>
              </c:numCache>
            </c:numRef>
          </c:cat>
          <c:val>
            <c:numRef>
              <c:f>'10.'!$D$8:$D$49</c:f>
              <c:numCache>
                <c:formatCode>#\ ##0</c:formatCode>
                <c:ptCount val="42"/>
                <c:pt idx="0">
                  <c:v>-7.2722106373069986</c:v>
                </c:pt>
                <c:pt idx="1">
                  <c:v>8.3216445283729996</c:v>
                </c:pt>
                <c:pt idx="2">
                  <c:v>1.3299781534940001</c:v>
                </c:pt>
                <c:pt idx="3">
                  <c:v>12.828066628986999</c:v>
                </c:pt>
                <c:pt idx="4">
                  <c:v>0.10350137104099991</c:v>
                </c:pt>
                <c:pt idx="5">
                  <c:v>-3.1147309357939998</c:v>
                </c:pt>
                <c:pt idx="6">
                  <c:v>5.8846515655039999</c:v>
                </c:pt>
                <c:pt idx="7">
                  <c:v>2.2480040593720001</c:v>
                </c:pt>
                <c:pt idx="8">
                  <c:v>2.259096007128</c:v>
                </c:pt>
                <c:pt idx="9">
                  <c:v>3.3931758289720002</c:v>
                </c:pt>
                <c:pt idx="10">
                  <c:v>1.394291414389</c:v>
                </c:pt>
                <c:pt idx="11">
                  <c:v>1.484033807483</c:v>
                </c:pt>
                <c:pt idx="12">
                  <c:v>3.603199801374001</c:v>
                </c:pt>
                <c:pt idx="13">
                  <c:v>2.493694265260999</c:v>
                </c:pt>
                <c:pt idx="14">
                  <c:v>3.648426350984999</c:v>
                </c:pt>
                <c:pt idx="15">
                  <c:v>2.108923427693</c:v>
                </c:pt>
                <c:pt idx="16">
                  <c:v>-0.51543341436000001</c:v>
                </c:pt>
                <c:pt idx="17">
                  <c:v>3.65754117581</c:v>
                </c:pt>
                <c:pt idx="18">
                  <c:v>1.3224830529610001</c:v>
                </c:pt>
                <c:pt idx="19">
                  <c:v>-5.8303448310999838E-2</c:v>
                </c:pt>
                <c:pt idx="20">
                  <c:v>3.8135709821499999</c:v>
                </c:pt>
                <c:pt idx="21">
                  <c:v>0.77794499024679986</c:v>
                </c:pt>
                <c:pt idx="22">
                  <c:v>2.6534381894983001</c:v>
                </c:pt>
                <c:pt idx="23">
                  <c:v>0.36842032896490012</c:v>
                </c:pt>
                <c:pt idx="24">
                  <c:v>2.5009144869100002</c:v>
                </c:pt>
                <c:pt idx="25">
                  <c:v>0.33143582421550011</c:v>
                </c:pt>
                <c:pt idx="26">
                  <c:v>6.3664074458444997</c:v>
                </c:pt>
                <c:pt idx="27">
                  <c:v>2.9809935802718002</c:v>
                </c:pt>
                <c:pt idx="28">
                  <c:v>1.7898280198800001</c:v>
                </c:pt>
                <c:pt idx="29">
                  <c:v>3.2324771285599989</c:v>
                </c:pt>
                <c:pt idx="30">
                  <c:v>4.1016195555100001</c:v>
                </c:pt>
                <c:pt idx="31">
                  <c:v>3.9415852919800001</c:v>
                </c:pt>
                <c:pt idx="32">
                  <c:v>5.3718395243849981</c:v>
                </c:pt>
                <c:pt idx="33">
                  <c:v>2.118740008035001</c:v>
                </c:pt>
                <c:pt idx="34">
                  <c:v>4.9775536088323999</c:v>
                </c:pt>
                <c:pt idx="35">
                  <c:v>4.7881702739775989</c:v>
                </c:pt>
                <c:pt idx="36">
                  <c:v>0.82408362495999987</c:v>
                </c:pt>
                <c:pt idx="37">
                  <c:v>1.0827233168371</c:v>
                </c:pt>
                <c:pt idx="38">
                  <c:v>0.27252891648329991</c:v>
                </c:pt>
                <c:pt idx="39">
                  <c:v>-1.1051305362504</c:v>
                </c:pt>
                <c:pt idx="40">
                  <c:v>1.9701455536500001</c:v>
                </c:pt>
                <c:pt idx="41">
                  <c:v>1.21344202846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494E-45B1-AA6F-2B8187C8F7B0}"/>
            </c:ext>
          </c:extLst>
        </c:ser>
        <c:ser>
          <c:idx val="3"/>
          <c:order val="3"/>
          <c:tx>
            <c:strRef>
              <c:f>'10.'!$E$7</c:f>
              <c:strCache>
                <c:ptCount val="1"/>
                <c:pt idx="0">
                  <c:v>Kostnader</c:v>
                </c:pt>
              </c:strCache>
            </c:strRef>
          </c:tx>
          <c:spPr>
            <a:solidFill>
              <a:srgbClr val="F7EA48"/>
            </a:solidFill>
            <a:ln>
              <a:noFill/>
              <a:prstDash val="solid"/>
            </a:ln>
          </c:spPr>
          <c:invertIfNegative val="0"/>
          <c:cat>
            <c:numRef>
              <c:f>'10.'!$A$8:$A$49</c:f>
              <c:numCache>
                <c:formatCode>mmm\-yy</c:formatCode>
                <c:ptCount val="42"/>
                <c:pt idx="0">
                  <c:v>42460</c:v>
                </c:pt>
                <c:pt idx="1">
                  <c:v>42551</c:v>
                </c:pt>
                <c:pt idx="2">
                  <c:v>42643</c:v>
                </c:pt>
                <c:pt idx="3">
                  <c:v>42735</c:v>
                </c:pt>
                <c:pt idx="4">
                  <c:v>42825</c:v>
                </c:pt>
                <c:pt idx="5">
                  <c:v>42916</c:v>
                </c:pt>
                <c:pt idx="6">
                  <c:v>43008</c:v>
                </c:pt>
                <c:pt idx="7">
                  <c:v>43100</c:v>
                </c:pt>
                <c:pt idx="8">
                  <c:v>43190</c:v>
                </c:pt>
                <c:pt idx="9">
                  <c:v>43281</c:v>
                </c:pt>
                <c:pt idx="10">
                  <c:v>43373</c:v>
                </c:pt>
                <c:pt idx="11">
                  <c:v>43465</c:v>
                </c:pt>
                <c:pt idx="12">
                  <c:v>43555</c:v>
                </c:pt>
                <c:pt idx="13">
                  <c:v>43646</c:v>
                </c:pt>
                <c:pt idx="14">
                  <c:v>43738</c:v>
                </c:pt>
                <c:pt idx="15">
                  <c:v>43830</c:v>
                </c:pt>
                <c:pt idx="16">
                  <c:v>43921</c:v>
                </c:pt>
                <c:pt idx="17">
                  <c:v>44012</c:v>
                </c:pt>
                <c:pt idx="18">
                  <c:v>44104</c:v>
                </c:pt>
                <c:pt idx="19">
                  <c:v>44196</c:v>
                </c:pt>
                <c:pt idx="20">
                  <c:v>44286</c:v>
                </c:pt>
                <c:pt idx="21">
                  <c:v>44377</c:v>
                </c:pt>
                <c:pt idx="22">
                  <c:v>44469</c:v>
                </c:pt>
                <c:pt idx="23">
                  <c:v>44561</c:v>
                </c:pt>
                <c:pt idx="24">
                  <c:v>44651</c:v>
                </c:pt>
                <c:pt idx="25">
                  <c:v>44742</c:v>
                </c:pt>
                <c:pt idx="26">
                  <c:v>44834</c:v>
                </c:pt>
                <c:pt idx="27">
                  <c:v>44926</c:v>
                </c:pt>
                <c:pt idx="28">
                  <c:v>45016</c:v>
                </c:pt>
                <c:pt idx="29">
                  <c:v>45107</c:v>
                </c:pt>
                <c:pt idx="30">
                  <c:v>45199</c:v>
                </c:pt>
                <c:pt idx="31">
                  <c:v>45291</c:v>
                </c:pt>
                <c:pt idx="32">
                  <c:v>45382</c:v>
                </c:pt>
                <c:pt idx="33">
                  <c:v>45473</c:v>
                </c:pt>
                <c:pt idx="34">
                  <c:v>45565</c:v>
                </c:pt>
                <c:pt idx="35">
                  <c:v>45657</c:v>
                </c:pt>
                <c:pt idx="36">
                  <c:v>45747</c:v>
                </c:pt>
                <c:pt idx="37">
                  <c:v>45838</c:v>
                </c:pt>
                <c:pt idx="38">
                  <c:v>45930</c:v>
                </c:pt>
                <c:pt idx="39">
                  <c:v>46022</c:v>
                </c:pt>
                <c:pt idx="40">
                  <c:v>46112</c:v>
                </c:pt>
                <c:pt idx="41">
                  <c:v>46203</c:v>
                </c:pt>
              </c:numCache>
            </c:numRef>
          </c:cat>
          <c:val>
            <c:numRef>
              <c:f>'10.'!$E$8:$E$49</c:f>
              <c:numCache>
                <c:formatCode>0</c:formatCode>
                <c:ptCount val="42"/>
                <c:pt idx="0">
                  <c:v>-25.640146449345</c:v>
                </c:pt>
                <c:pt idx="1">
                  <c:v>-24.807691238796998</c:v>
                </c:pt>
                <c:pt idx="2">
                  <c:v>-24.745299682667991</c:v>
                </c:pt>
                <c:pt idx="3">
                  <c:v>-27.094160553965001</c:v>
                </c:pt>
                <c:pt idx="4">
                  <c:v>-26.353310146386999</c:v>
                </c:pt>
                <c:pt idx="5">
                  <c:v>-25.269804572386999</c:v>
                </c:pt>
                <c:pt idx="6">
                  <c:v>-24.587097617495001</c:v>
                </c:pt>
                <c:pt idx="7">
                  <c:v>-27.956326800418999</c:v>
                </c:pt>
                <c:pt idx="8">
                  <c:v>-26.050681161791001</c:v>
                </c:pt>
                <c:pt idx="9">
                  <c:v>-27.184157244335001</c:v>
                </c:pt>
                <c:pt idx="10">
                  <c:v>-26.160118497867</c:v>
                </c:pt>
                <c:pt idx="11">
                  <c:v>-29.044720687145009</c:v>
                </c:pt>
                <c:pt idx="12">
                  <c:v>-27.296452274564</c:v>
                </c:pt>
                <c:pt idx="13">
                  <c:v>-29.186055922847999</c:v>
                </c:pt>
                <c:pt idx="14">
                  <c:v>-30.375939590725</c:v>
                </c:pt>
                <c:pt idx="15">
                  <c:v>-31.102513298893001</c:v>
                </c:pt>
                <c:pt idx="16">
                  <c:v>-29.867170515855999</c:v>
                </c:pt>
                <c:pt idx="17">
                  <c:v>-32.249303421912003</c:v>
                </c:pt>
                <c:pt idx="18">
                  <c:v>-30.108635070302</c:v>
                </c:pt>
                <c:pt idx="19">
                  <c:v>-31.442396048389998</c:v>
                </c:pt>
                <c:pt idx="20">
                  <c:v>-30.591093281677001</c:v>
                </c:pt>
                <c:pt idx="21">
                  <c:v>-32.390816023561499</c:v>
                </c:pt>
                <c:pt idx="22">
                  <c:v>-30.065719664775902</c:v>
                </c:pt>
                <c:pt idx="23">
                  <c:v>-32.876460237254001</c:v>
                </c:pt>
                <c:pt idx="24">
                  <c:v>-32.919841878572903</c:v>
                </c:pt>
                <c:pt idx="25">
                  <c:v>-35.505839374612613</c:v>
                </c:pt>
                <c:pt idx="26">
                  <c:v>-33.211633203193102</c:v>
                </c:pt>
                <c:pt idx="27">
                  <c:v>-38.019660068129099</c:v>
                </c:pt>
                <c:pt idx="28">
                  <c:v>-35.158286658773306</c:v>
                </c:pt>
                <c:pt idx="29">
                  <c:v>-38.05008094227</c:v>
                </c:pt>
                <c:pt idx="30">
                  <c:v>-36.058426564122513</c:v>
                </c:pt>
                <c:pt idx="31">
                  <c:v>-40.665459823839193</c:v>
                </c:pt>
                <c:pt idx="32">
                  <c:v>-38.492695135869603</c:v>
                </c:pt>
                <c:pt idx="33">
                  <c:v>-41.118474717633603</c:v>
                </c:pt>
                <c:pt idx="34">
                  <c:v>-37.784927527069613</c:v>
                </c:pt>
                <c:pt idx="35">
                  <c:v>-46.0002415620026</c:v>
                </c:pt>
                <c:pt idx="36">
                  <c:v>-41.566852611142203</c:v>
                </c:pt>
                <c:pt idx="37">
                  <c:v>-41.808993851295909</c:v>
                </c:pt>
                <c:pt idx="38">
                  <c:v>-39.353528847808292</c:v>
                </c:pt>
                <c:pt idx="39">
                  <c:v>-41.215891484902919</c:v>
                </c:pt>
                <c:pt idx="40">
                  <c:v>-39.648364679288697</c:v>
                </c:pt>
                <c:pt idx="41">
                  <c:v>-43.226428901718407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494E-45B1-AA6F-2B8187C8F7B0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0"/>
        <c:overlap val="100"/>
        <c:axId val="517726632"/>
        <c:axId val="517737456"/>
      </c:barChart>
      <c:lineChart>
        <c:grouping val="standard"/>
        <c:varyColors val="0"/>
        <c:ser>
          <c:idx val="4"/>
          <c:order val="4"/>
          <c:tx>
            <c:strRef>
              <c:f>'10.'!$F$7</c:f>
              <c:strCache>
                <c:ptCount val="1"/>
                <c:pt idx="0">
                  <c:v>Nettoresultat</c:v>
                </c:pt>
              </c:strCache>
            </c:strRef>
          </c:tx>
          <c:spPr>
            <a:ln w="28575" cap="rnd">
              <a:solidFill>
                <a:schemeClr val="accent2"/>
              </a:solidFill>
              <a:prstDash val="solid"/>
              <a:round/>
            </a:ln>
          </c:spPr>
          <c:marker>
            <c:symbol val="none"/>
          </c:marker>
          <c:cat>
            <c:numRef>
              <c:f>'10.'!$A$8:$A$48</c:f>
              <c:numCache>
                <c:formatCode>mmm\-yy</c:formatCode>
                <c:ptCount val="41"/>
                <c:pt idx="0">
                  <c:v>42460</c:v>
                </c:pt>
                <c:pt idx="1">
                  <c:v>42551</c:v>
                </c:pt>
                <c:pt idx="2">
                  <c:v>42643</c:v>
                </c:pt>
                <c:pt idx="3">
                  <c:v>42735</c:v>
                </c:pt>
                <c:pt idx="4">
                  <c:v>42825</c:v>
                </c:pt>
                <c:pt idx="5">
                  <c:v>42916</c:v>
                </c:pt>
                <c:pt idx="6">
                  <c:v>43008</c:v>
                </c:pt>
                <c:pt idx="7">
                  <c:v>43100</c:v>
                </c:pt>
                <c:pt idx="8">
                  <c:v>43190</c:v>
                </c:pt>
                <c:pt idx="9">
                  <c:v>43281</c:v>
                </c:pt>
                <c:pt idx="10">
                  <c:v>43373</c:v>
                </c:pt>
                <c:pt idx="11">
                  <c:v>43465</c:v>
                </c:pt>
                <c:pt idx="12">
                  <c:v>43555</c:v>
                </c:pt>
                <c:pt idx="13">
                  <c:v>43646</c:v>
                </c:pt>
                <c:pt idx="14">
                  <c:v>43738</c:v>
                </c:pt>
                <c:pt idx="15">
                  <c:v>43830</c:v>
                </c:pt>
                <c:pt idx="16">
                  <c:v>43921</c:v>
                </c:pt>
                <c:pt idx="17">
                  <c:v>44012</c:v>
                </c:pt>
                <c:pt idx="18">
                  <c:v>44104</c:v>
                </c:pt>
                <c:pt idx="19">
                  <c:v>44196</c:v>
                </c:pt>
                <c:pt idx="20">
                  <c:v>44286</c:v>
                </c:pt>
                <c:pt idx="21">
                  <c:v>44377</c:v>
                </c:pt>
                <c:pt idx="22">
                  <c:v>44469</c:v>
                </c:pt>
                <c:pt idx="23">
                  <c:v>44561</c:v>
                </c:pt>
                <c:pt idx="24">
                  <c:v>44651</c:v>
                </c:pt>
                <c:pt idx="25">
                  <c:v>44742</c:v>
                </c:pt>
                <c:pt idx="26">
                  <c:v>44834</c:v>
                </c:pt>
                <c:pt idx="27">
                  <c:v>44926</c:v>
                </c:pt>
                <c:pt idx="28">
                  <c:v>45016</c:v>
                </c:pt>
                <c:pt idx="29">
                  <c:v>45107</c:v>
                </c:pt>
                <c:pt idx="30">
                  <c:v>45199</c:v>
                </c:pt>
                <c:pt idx="31">
                  <c:v>45291</c:v>
                </c:pt>
                <c:pt idx="32">
                  <c:v>45382</c:v>
                </c:pt>
                <c:pt idx="33">
                  <c:v>45473</c:v>
                </c:pt>
                <c:pt idx="34">
                  <c:v>45565</c:v>
                </c:pt>
                <c:pt idx="35">
                  <c:v>45657</c:v>
                </c:pt>
                <c:pt idx="36">
                  <c:v>45747</c:v>
                </c:pt>
                <c:pt idx="37">
                  <c:v>45838</c:v>
                </c:pt>
                <c:pt idx="38">
                  <c:v>45930</c:v>
                </c:pt>
                <c:pt idx="39">
                  <c:v>46022</c:v>
                </c:pt>
                <c:pt idx="40">
                  <c:v>46112</c:v>
                </c:pt>
              </c:numCache>
            </c:numRef>
          </c:cat>
          <c:val>
            <c:numRef>
              <c:f>'10.'!$F$8:$F$49</c:f>
              <c:numCache>
                <c:formatCode>#\ ##0</c:formatCode>
                <c:ptCount val="42"/>
                <c:pt idx="0">
                  <c:v>12.678267843364999</c:v>
                </c:pt>
                <c:pt idx="1">
                  <c:v>21.793913428865</c:v>
                </c:pt>
                <c:pt idx="2">
                  <c:v>17.15810507162</c:v>
                </c:pt>
                <c:pt idx="3">
                  <c:v>14.387280005112</c:v>
                </c:pt>
                <c:pt idx="4">
                  <c:v>18.81234538272</c:v>
                </c:pt>
                <c:pt idx="5">
                  <c:v>17.874909723390001</c:v>
                </c:pt>
                <c:pt idx="6">
                  <c:v>16.930578041141001</c:v>
                </c:pt>
                <c:pt idx="7">
                  <c:v>14.578496293504999</c:v>
                </c:pt>
                <c:pt idx="8">
                  <c:v>17.847058040709999</c:v>
                </c:pt>
                <c:pt idx="9">
                  <c:v>24.475437387064002</c:v>
                </c:pt>
                <c:pt idx="10">
                  <c:v>17.287844515355001</c:v>
                </c:pt>
                <c:pt idx="11">
                  <c:v>17.551569634521002</c:v>
                </c:pt>
                <c:pt idx="12">
                  <c:v>19.711082767091</c:v>
                </c:pt>
                <c:pt idx="13">
                  <c:v>18.471222337709001</c:v>
                </c:pt>
                <c:pt idx="14">
                  <c:v>16.526750399101999</c:v>
                </c:pt>
                <c:pt idx="15">
                  <c:v>17.285913168836</c:v>
                </c:pt>
                <c:pt idx="16">
                  <c:v>6.4244455377950009</c:v>
                </c:pt>
                <c:pt idx="17">
                  <c:v>14.592279732232999</c:v>
                </c:pt>
                <c:pt idx="18">
                  <c:v>17.168262099486999</c:v>
                </c:pt>
                <c:pt idx="19">
                  <c:v>17.132554979395</c:v>
                </c:pt>
                <c:pt idx="20">
                  <c:v>19.746818175664998</c:v>
                </c:pt>
                <c:pt idx="21">
                  <c:v>20.599467954896699</c:v>
                </c:pt>
                <c:pt idx="22">
                  <c:v>21.26459703995641</c:v>
                </c:pt>
                <c:pt idx="23">
                  <c:v>16.309325578230599</c:v>
                </c:pt>
                <c:pt idx="24">
                  <c:v>20.227256579871</c:v>
                </c:pt>
                <c:pt idx="25">
                  <c:v>14.449075379106599</c:v>
                </c:pt>
                <c:pt idx="26">
                  <c:v>22.547063149064101</c:v>
                </c:pt>
                <c:pt idx="27">
                  <c:v>23.694402311118601</c:v>
                </c:pt>
                <c:pt idx="28">
                  <c:v>29.924908949269099</c:v>
                </c:pt>
                <c:pt idx="29">
                  <c:v>30.779992546768799</c:v>
                </c:pt>
                <c:pt idx="30">
                  <c:v>34.481439721827599</c:v>
                </c:pt>
                <c:pt idx="31">
                  <c:v>26.925974974296711</c:v>
                </c:pt>
                <c:pt idx="32">
                  <c:v>32.749231373825211</c:v>
                </c:pt>
                <c:pt idx="33">
                  <c:v>30.755150831295399</c:v>
                </c:pt>
                <c:pt idx="34">
                  <c:v>33.595661262943914</c:v>
                </c:pt>
                <c:pt idx="35">
                  <c:v>27.2144343109535</c:v>
                </c:pt>
                <c:pt idx="36">
                  <c:v>31.563212321360709</c:v>
                </c:pt>
                <c:pt idx="37">
                  <c:v>26.435521000585499</c:v>
                </c:pt>
                <c:pt idx="38">
                  <c:v>30.1351765679415</c:v>
                </c:pt>
                <c:pt idx="39">
                  <c:v>25.923925131936102</c:v>
                </c:pt>
                <c:pt idx="40">
                  <c:v>33.200097180719602</c:v>
                </c:pt>
                <c:pt idx="41">
                  <c:v>28.734863763989999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4-494E-45B1-AA6F-2B8187C8F7B0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517726632"/>
        <c:axId val="517737456"/>
      </c:lineChart>
      <c:dateAx>
        <c:axId val="517726632"/>
        <c:scaling>
          <c:orientation val="minMax"/>
        </c:scaling>
        <c:delete val="0"/>
        <c:axPos val="b"/>
        <c:numFmt formatCode="yyyy;@" sourceLinked="0"/>
        <c:majorTickMark val="out"/>
        <c:minorTickMark val="none"/>
        <c:tickLblPos val="nextTo"/>
        <c:spPr>
          <a:noFill/>
          <a:ln w="9525" cap="flat" cmpd="sng" algn="ctr">
            <a:solidFill>
              <a:srgbClr val="A4A4A4"/>
            </a:solidFill>
            <a:prstDash val="solid"/>
            <a:round/>
          </a:ln>
        </c:spPr>
        <c:txPr>
          <a:bodyPr rot="-60000000" spcFirstLastPara="1" vertOverflow="ellipsis" vert="horz" wrap="square" anchor="ctr" anchorCtr="1"/>
          <a:lstStyle/>
          <a:p>
            <a:pPr>
              <a:defRPr sz="1600" b="1" i="0" strike="noStrike" kern="1200" baseline="0">
                <a:solidFill>
                  <a:sysClr val="windowText" lastClr="000000"/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517737456"/>
        <c:crossesAt val="-1E+19"/>
        <c:auto val="1"/>
        <c:lblOffset val="0"/>
        <c:baseTimeUnit val="months"/>
        <c:majorUnit val="12"/>
        <c:majorTimeUnit val="months"/>
        <c:minorUnit val="1"/>
        <c:minorTimeUnit val="months"/>
      </c:dateAx>
      <c:valAx>
        <c:axId val="517737456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rgbClr val="A4A4A4"/>
              </a:solidFill>
              <a:prstDash val="solid"/>
              <a:round/>
            </a:ln>
          </c:spPr>
        </c:majorGridlines>
        <c:numFmt formatCode="#,##0" sourceLinked="0"/>
        <c:majorTickMark val="none"/>
        <c:minorTickMark val="none"/>
        <c:tickLblPos val="nextTo"/>
        <c:spPr>
          <a:noFill/>
          <a:ln w="9525">
            <a:solidFill>
              <a:srgbClr val="A4A4A4"/>
            </a:solidFill>
            <a:prstDash val="solid"/>
          </a:ln>
        </c:spPr>
        <c:txPr>
          <a:bodyPr rot="-60000000" spcFirstLastPara="1" vertOverflow="ellipsis" vert="horz" wrap="square" anchor="ctr" anchorCtr="1"/>
          <a:lstStyle/>
          <a:p>
            <a:pPr>
              <a:defRPr sz="1600" b="1" i="0" strike="noStrike" kern="1200" baseline="0">
                <a:solidFill>
                  <a:sysClr val="windowText" lastClr="000000"/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517726632"/>
        <c:crosses val="autoZero"/>
        <c:crossBetween val="between"/>
      </c:valAx>
    </c:plotArea>
    <c:legend>
      <c:legendPos val="b"/>
      <c:layout>
        <c:manualLayout>
          <c:xMode val="edge"/>
          <c:yMode val="edge"/>
          <c:x val="6.5203129491651829E-2"/>
          <c:y val="0.85348507876980728"/>
          <c:w val="0.84007303183100124"/>
          <c:h val="0.14651492123019269"/>
        </c:manualLayout>
      </c:layout>
      <c:overlay val="0"/>
      <c:spPr>
        <a:noFill/>
        <a:ln>
          <a:noFill/>
          <a:prstDash val="solid"/>
        </a:ln>
      </c:spPr>
      <c:txPr>
        <a:bodyPr rot="0" spcFirstLastPara="1" vertOverflow="ellipsis" vert="horz" wrap="square" anchor="ctr" anchorCtr="1"/>
        <a:lstStyle/>
        <a:p>
          <a:pPr>
            <a:defRPr sz="1600" b="1" i="0" strike="noStrike" kern="1200" baseline="0">
              <a:solidFill>
                <a:sysClr val="windowText" lastClr="000000"/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en-US"/>
        </a:p>
      </c:txPr>
    </c:legend>
    <c:plotVisOnly val="1"/>
    <c:dispBlanksAs val="gap"/>
    <c:showDLblsOverMax val="1"/>
  </c:chart>
  <c:spPr>
    <a:noFill/>
    <a:ln w="9525" cap="flat" cmpd="sng" algn="ctr">
      <a:noFill/>
      <a:prstDash val="solid"/>
      <a:round/>
    </a:ln>
  </c:spPr>
</c:chartSpace>
</file>

<file path=xl/charts/chart1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sv-SE"/>
  <c:roundedCorners val="1"/>
  <c:style val="2"/>
  <c:chart>
    <c:autoTitleDeleted val="1"/>
    <c:plotArea>
      <c:layout>
        <c:manualLayout>
          <c:layoutTarget val="inner"/>
          <c:xMode val="edge"/>
          <c:yMode val="edge"/>
          <c:x val="4.6576730418943543E-2"/>
          <c:y val="6.0319865319865308E-2"/>
          <c:w val="0.94310906193078325"/>
          <c:h val="0.75353124999999999"/>
        </c:manualLayout>
      </c:layout>
      <c:lineChart>
        <c:grouping val="standard"/>
        <c:varyColors val="0"/>
        <c:ser>
          <c:idx val="0"/>
          <c:order val="0"/>
          <c:tx>
            <c:strRef>
              <c:f>'11.'!$B$7</c:f>
              <c:strCache>
                <c:ptCount val="1"/>
                <c:pt idx="0">
                  <c:v>Storbanker</c:v>
                </c:pt>
              </c:strCache>
            </c:strRef>
          </c:tx>
          <c:spPr>
            <a:ln w="38100" cap="sq">
              <a:solidFill>
                <a:srgbClr val="ADB8BF"/>
              </a:solidFill>
              <a:prstDash val="solid"/>
              <a:round/>
            </a:ln>
          </c:spPr>
          <c:marker>
            <c:symbol val="none"/>
          </c:marker>
          <c:cat>
            <c:numRef>
              <c:f>'11.'!$A$8:$A$49</c:f>
              <c:numCache>
                <c:formatCode>mmm\-yy</c:formatCode>
                <c:ptCount val="42"/>
                <c:pt idx="0">
                  <c:v>42460</c:v>
                </c:pt>
                <c:pt idx="1">
                  <c:v>42551</c:v>
                </c:pt>
                <c:pt idx="2">
                  <c:v>42643</c:v>
                </c:pt>
                <c:pt idx="3">
                  <c:v>42735</c:v>
                </c:pt>
                <c:pt idx="4">
                  <c:v>42825</c:v>
                </c:pt>
                <c:pt idx="5">
                  <c:v>42916</c:v>
                </c:pt>
                <c:pt idx="6">
                  <c:v>43008</c:v>
                </c:pt>
                <c:pt idx="7">
                  <c:v>43100</c:v>
                </c:pt>
                <c:pt idx="8">
                  <c:v>43190</c:v>
                </c:pt>
                <c:pt idx="9">
                  <c:v>43281</c:v>
                </c:pt>
                <c:pt idx="10">
                  <c:v>43373</c:v>
                </c:pt>
                <c:pt idx="11">
                  <c:v>43465</c:v>
                </c:pt>
                <c:pt idx="12">
                  <c:v>43555</c:v>
                </c:pt>
                <c:pt idx="13">
                  <c:v>43646</c:v>
                </c:pt>
                <c:pt idx="14">
                  <c:v>43738</c:v>
                </c:pt>
                <c:pt idx="15">
                  <c:v>43830</c:v>
                </c:pt>
                <c:pt idx="16">
                  <c:v>43921</c:v>
                </c:pt>
                <c:pt idx="17">
                  <c:v>44012</c:v>
                </c:pt>
                <c:pt idx="18">
                  <c:v>44104</c:v>
                </c:pt>
                <c:pt idx="19">
                  <c:v>44196</c:v>
                </c:pt>
                <c:pt idx="20">
                  <c:v>44286</c:v>
                </c:pt>
                <c:pt idx="21">
                  <c:v>44377</c:v>
                </c:pt>
                <c:pt idx="22">
                  <c:v>44469</c:v>
                </c:pt>
                <c:pt idx="23">
                  <c:v>44561</c:v>
                </c:pt>
                <c:pt idx="24">
                  <c:v>44651</c:v>
                </c:pt>
                <c:pt idx="25">
                  <c:v>44742</c:v>
                </c:pt>
                <c:pt idx="26">
                  <c:v>44834</c:v>
                </c:pt>
                <c:pt idx="27">
                  <c:v>44926</c:v>
                </c:pt>
                <c:pt idx="28">
                  <c:v>45016</c:v>
                </c:pt>
                <c:pt idx="29">
                  <c:v>45107</c:v>
                </c:pt>
                <c:pt idx="30">
                  <c:v>45199</c:v>
                </c:pt>
                <c:pt idx="31">
                  <c:v>45291</c:v>
                </c:pt>
                <c:pt idx="32">
                  <c:v>45382</c:v>
                </c:pt>
                <c:pt idx="33">
                  <c:v>45473</c:v>
                </c:pt>
                <c:pt idx="34">
                  <c:v>45565</c:v>
                </c:pt>
                <c:pt idx="35">
                  <c:v>45657</c:v>
                </c:pt>
                <c:pt idx="36">
                  <c:v>45747</c:v>
                </c:pt>
                <c:pt idx="37">
                  <c:v>45838</c:v>
                </c:pt>
                <c:pt idx="38">
                  <c:v>45930</c:v>
                </c:pt>
                <c:pt idx="39">
                  <c:v>46022</c:v>
                </c:pt>
                <c:pt idx="40">
                  <c:v>46112</c:v>
                </c:pt>
                <c:pt idx="41">
                  <c:v>46203</c:v>
                </c:pt>
              </c:numCache>
            </c:numRef>
          </c:cat>
          <c:val>
            <c:numRef>
              <c:f>'11.'!$B$8:$B$49</c:f>
              <c:numCache>
                <c:formatCode>#\ ##0.0</c:formatCode>
                <c:ptCount val="42"/>
                <c:pt idx="0">
                  <c:v>1.1130047319045171</c:v>
                </c:pt>
                <c:pt idx="1">
                  <c:v>1.1079435238174611</c:v>
                </c:pt>
                <c:pt idx="2">
                  <c:v>1.1216572078580911</c:v>
                </c:pt>
                <c:pt idx="3">
                  <c:v>1.2064231548984119</c:v>
                </c:pt>
                <c:pt idx="4">
                  <c:v>1.1080117348619201</c:v>
                </c:pt>
                <c:pt idx="5">
                  <c:v>1.1340724038546259</c:v>
                </c:pt>
                <c:pt idx="6">
                  <c:v>1.127788906915193</c:v>
                </c:pt>
                <c:pt idx="7">
                  <c:v>1.2168724146893719</c:v>
                </c:pt>
                <c:pt idx="8">
                  <c:v>1.1430541380209549</c:v>
                </c:pt>
                <c:pt idx="9">
                  <c:v>1.132157561877033</c:v>
                </c:pt>
                <c:pt idx="10">
                  <c:v>1.1580623260756719</c:v>
                </c:pt>
                <c:pt idx="11">
                  <c:v>1.197448421924088</c:v>
                </c:pt>
                <c:pt idx="12">
                  <c:v>1.1237225095662109</c:v>
                </c:pt>
                <c:pt idx="13">
                  <c:v>1.150891731045447</c:v>
                </c:pt>
                <c:pt idx="14">
                  <c:v>1.1465874136011269</c:v>
                </c:pt>
                <c:pt idx="15">
                  <c:v>1.179059104161726</c:v>
                </c:pt>
                <c:pt idx="16">
                  <c:v>1.104239230658391</c:v>
                </c:pt>
                <c:pt idx="17">
                  <c:v>1.1433990943651651</c:v>
                </c:pt>
                <c:pt idx="18">
                  <c:v>1.1738818274047671</c:v>
                </c:pt>
                <c:pt idx="19">
                  <c:v>1.2153688140841929</c:v>
                </c:pt>
                <c:pt idx="20">
                  <c:v>1.1111477039836499</c:v>
                </c:pt>
                <c:pt idx="21">
                  <c:v>1.1212963195650381</c:v>
                </c:pt>
                <c:pt idx="22">
                  <c:v>1.1128601795112441</c:v>
                </c:pt>
                <c:pt idx="23">
                  <c:v>1.165505736055688</c:v>
                </c:pt>
                <c:pt idx="24">
                  <c:v>1.1372240382541561</c:v>
                </c:pt>
                <c:pt idx="25">
                  <c:v>1.147004470350744</c:v>
                </c:pt>
                <c:pt idx="26">
                  <c:v>1.198357449469887</c:v>
                </c:pt>
                <c:pt idx="27">
                  <c:v>1.348188983208082</c:v>
                </c:pt>
                <c:pt idx="28">
                  <c:v>1.6382257977173029</c:v>
                </c:pt>
                <c:pt idx="29">
                  <c:v>1.64069131957682</c:v>
                </c:pt>
                <c:pt idx="30">
                  <c:v>1.680400025641011</c:v>
                </c:pt>
                <c:pt idx="31">
                  <c:v>1.7685046001141871</c:v>
                </c:pt>
                <c:pt idx="32">
                  <c:v>1.603474148992829</c:v>
                </c:pt>
                <c:pt idx="33">
                  <c:v>1.6045093846381899</c:v>
                </c:pt>
                <c:pt idx="34">
                  <c:v>1.59230505977125</c:v>
                </c:pt>
                <c:pt idx="35">
                  <c:v>1.666942191942423</c:v>
                </c:pt>
                <c:pt idx="36">
                  <c:v>1.5600022313798889</c:v>
                </c:pt>
                <c:pt idx="37">
                  <c:v>1.514509925047905</c:v>
                </c:pt>
                <c:pt idx="38">
                  <c:v>1.5009488195644061</c:v>
                </c:pt>
                <c:pt idx="39">
                  <c:v>1.5585806193662699</c:v>
                </c:pt>
                <c:pt idx="40">
                  <c:v>1.451009211128786</c:v>
                </c:pt>
                <c:pt idx="41">
                  <c:v>1.4383731897177241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F346-48B8-8DB7-B5948236E660}"/>
            </c:ext>
          </c:extLst>
        </c:ser>
        <c:ser>
          <c:idx val="1"/>
          <c:order val="1"/>
          <c:tx>
            <c:strRef>
              <c:f>'11.'!$C$7</c:f>
              <c:strCache>
                <c:ptCount val="1"/>
                <c:pt idx="0">
                  <c:v>Bolånebanker</c:v>
                </c:pt>
              </c:strCache>
            </c:strRef>
          </c:tx>
          <c:spPr>
            <a:ln w="38100" cap="sq">
              <a:solidFill>
                <a:srgbClr val="5609A3"/>
              </a:solidFill>
              <a:prstDash val="solid"/>
              <a:round/>
            </a:ln>
          </c:spPr>
          <c:marker>
            <c:symbol val="none"/>
          </c:marker>
          <c:cat>
            <c:numRef>
              <c:f>'11.'!$A$8:$A$49</c:f>
              <c:numCache>
                <c:formatCode>mmm\-yy</c:formatCode>
                <c:ptCount val="42"/>
                <c:pt idx="0">
                  <c:v>42460</c:v>
                </c:pt>
                <c:pt idx="1">
                  <c:v>42551</c:v>
                </c:pt>
                <c:pt idx="2">
                  <c:v>42643</c:v>
                </c:pt>
                <c:pt idx="3">
                  <c:v>42735</c:v>
                </c:pt>
                <c:pt idx="4">
                  <c:v>42825</c:v>
                </c:pt>
                <c:pt idx="5">
                  <c:v>42916</c:v>
                </c:pt>
                <c:pt idx="6">
                  <c:v>43008</c:v>
                </c:pt>
                <c:pt idx="7">
                  <c:v>43100</c:v>
                </c:pt>
                <c:pt idx="8">
                  <c:v>43190</c:v>
                </c:pt>
                <c:pt idx="9">
                  <c:v>43281</c:v>
                </c:pt>
                <c:pt idx="10">
                  <c:v>43373</c:v>
                </c:pt>
                <c:pt idx="11">
                  <c:v>43465</c:v>
                </c:pt>
                <c:pt idx="12">
                  <c:v>43555</c:v>
                </c:pt>
                <c:pt idx="13">
                  <c:v>43646</c:v>
                </c:pt>
                <c:pt idx="14">
                  <c:v>43738</c:v>
                </c:pt>
                <c:pt idx="15">
                  <c:v>43830</c:v>
                </c:pt>
                <c:pt idx="16">
                  <c:v>43921</c:v>
                </c:pt>
                <c:pt idx="17">
                  <c:v>44012</c:v>
                </c:pt>
                <c:pt idx="18">
                  <c:v>44104</c:v>
                </c:pt>
                <c:pt idx="19">
                  <c:v>44196</c:v>
                </c:pt>
                <c:pt idx="20">
                  <c:v>44286</c:v>
                </c:pt>
                <c:pt idx="21">
                  <c:v>44377</c:v>
                </c:pt>
                <c:pt idx="22">
                  <c:v>44469</c:v>
                </c:pt>
                <c:pt idx="23">
                  <c:v>44561</c:v>
                </c:pt>
                <c:pt idx="24">
                  <c:v>44651</c:v>
                </c:pt>
                <c:pt idx="25">
                  <c:v>44742</c:v>
                </c:pt>
                <c:pt idx="26">
                  <c:v>44834</c:v>
                </c:pt>
                <c:pt idx="27">
                  <c:v>44926</c:v>
                </c:pt>
                <c:pt idx="28">
                  <c:v>45016</c:v>
                </c:pt>
                <c:pt idx="29">
                  <c:v>45107</c:v>
                </c:pt>
                <c:pt idx="30">
                  <c:v>45199</c:v>
                </c:pt>
                <c:pt idx="31">
                  <c:v>45291</c:v>
                </c:pt>
                <c:pt idx="32">
                  <c:v>45382</c:v>
                </c:pt>
                <c:pt idx="33">
                  <c:v>45473</c:v>
                </c:pt>
                <c:pt idx="34">
                  <c:v>45565</c:v>
                </c:pt>
                <c:pt idx="35">
                  <c:v>45657</c:v>
                </c:pt>
                <c:pt idx="36">
                  <c:v>45747</c:v>
                </c:pt>
                <c:pt idx="37">
                  <c:v>45838</c:v>
                </c:pt>
                <c:pt idx="38">
                  <c:v>45930</c:v>
                </c:pt>
                <c:pt idx="39">
                  <c:v>46022</c:v>
                </c:pt>
                <c:pt idx="40">
                  <c:v>46112</c:v>
                </c:pt>
                <c:pt idx="41">
                  <c:v>46203</c:v>
                </c:pt>
              </c:numCache>
            </c:numRef>
          </c:cat>
          <c:val>
            <c:numRef>
              <c:f>'11.'!$C$8:$C$49</c:f>
              <c:numCache>
                <c:formatCode>#\ ##0.0</c:formatCode>
                <c:ptCount val="42"/>
                <c:pt idx="0">
                  <c:v>0.96641613791939185</c:v>
                </c:pt>
                <c:pt idx="1">
                  <c:v>0.98942446004864015</c:v>
                </c:pt>
                <c:pt idx="2">
                  <c:v>1.022947565116161</c:v>
                </c:pt>
                <c:pt idx="3">
                  <c:v>1.0506190466124199</c:v>
                </c:pt>
                <c:pt idx="4">
                  <c:v>1.0852443956262829</c:v>
                </c:pt>
                <c:pt idx="5">
                  <c:v>1.0846629944331241</c:v>
                </c:pt>
                <c:pt idx="6">
                  <c:v>1.084386969310974</c:v>
                </c:pt>
                <c:pt idx="7">
                  <c:v>1.038373560821003</c:v>
                </c:pt>
                <c:pt idx="8">
                  <c:v>1.080034153146439</c:v>
                </c:pt>
                <c:pt idx="9">
                  <c:v>1.0776856643140129</c:v>
                </c:pt>
                <c:pt idx="10">
                  <c:v>1.0824982908112539</c:v>
                </c:pt>
                <c:pt idx="11">
                  <c:v>1.0942970268910639</c:v>
                </c:pt>
                <c:pt idx="12">
                  <c:v>1.0541297820173789</c:v>
                </c:pt>
                <c:pt idx="13">
                  <c:v>1.042510945140019</c:v>
                </c:pt>
                <c:pt idx="14">
                  <c:v>1.0537121373908569</c:v>
                </c:pt>
                <c:pt idx="15">
                  <c:v>1.053714732862409</c:v>
                </c:pt>
                <c:pt idx="16">
                  <c:v>1.0122889423035331</c:v>
                </c:pt>
                <c:pt idx="17">
                  <c:v>1.0620502713791391</c:v>
                </c:pt>
                <c:pt idx="18">
                  <c:v>1.0674731196635061</c:v>
                </c:pt>
                <c:pt idx="19">
                  <c:v>1.0789847564931201</c:v>
                </c:pt>
                <c:pt idx="20">
                  <c:v>1.0685986287237259</c:v>
                </c:pt>
                <c:pt idx="21">
                  <c:v>1.044972656289175</c:v>
                </c:pt>
                <c:pt idx="22">
                  <c:v>1.036302375225598</c:v>
                </c:pt>
                <c:pt idx="23">
                  <c:v>1.031244047826249</c:v>
                </c:pt>
                <c:pt idx="24">
                  <c:v>0.97513717364618469</c:v>
                </c:pt>
                <c:pt idx="25">
                  <c:v>0.95335616037857607</c:v>
                </c:pt>
                <c:pt idx="26">
                  <c:v>0.98674907515072119</c:v>
                </c:pt>
                <c:pt idx="27">
                  <c:v>1.049395483960919</c:v>
                </c:pt>
                <c:pt idx="28">
                  <c:v>1.216588046303879</c:v>
                </c:pt>
                <c:pt idx="29">
                  <c:v>1.1915963367468201</c:v>
                </c:pt>
                <c:pt idx="30">
                  <c:v>1.1759704723811379</c:v>
                </c:pt>
                <c:pt idx="31">
                  <c:v>1.175297021982902</c:v>
                </c:pt>
                <c:pt idx="32">
                  <c:v>1.127627459171983</c:v>
                </c:pt>
                <c:pt idx="33">
                  <c:v>1.1197135850012809</c:v>
                </c:pt>
                <c:pt idx="34">
                  <c:v>1.1029081999344521</c:v>
                </c:pt>
                <c:pt idx="35">
                  <c:v>1.101356251767037</c:v>
                </c:pt>
                <c:pt idx="36">
                  <c:v>1.0428343635893289</c:v>
                </c:pt>
                <c:pt idx="37">
                  <c:v>1.023784383749035</c:v>
                </c:pt>
                <c:pt idx="38">
                  <c:v>1.0087570726553541</c:v>
                </c:pt>
                <c:pt idx="39">
                  <c:v>1.0074327126257081</c:v>
                </c:pt>
                <c:pt idx="40">
                  <c:v>0.96528721913597615</c:v>
                </c:pt>
                <c:pt idx="41">
                  <c:v>0.9730696509025224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F346-48B8-8DB7-B5948236E660}"/>
            </c:ext>
          </c:extLst>
        </c:ser>
        <c:ser>
          <c:idx val="2"/>
          <c:order val="2"/>
          <c:tx>
            <c:strRef>
              <c:f>'11.'!$D$7</c:f>
              <c:strCache>
                <c:ptCount val="1"/>
                <c:pt idx="0">
                  <c:v>Sparbanker</c:v>
                </c:pt>
              </c:strCache>
            </c:strRef>
          </c:tx>
          <c:spPr>
            <a:ln w="38100" cap="rnd">
              <a:solidFill>
                <a:srgbClr val="F7EA48"/>
              </a:solidFill>
              <a:prstDash val="solid"/>
              <a:round/>
            </a:ln>
          </c:spPr>
          <c:marker>
            <c:symbol val="none"/>
          </c:marker>
          <c:cat>
            <c:numRef>
              <c:f>'11.'!$A$8:$A$49</c:f>
              <c:numCache>
                <c:formatCode>mmm\-yy</c:formatCode>
                <c:ptCount val="42"/>
                <c:pt idx="0">
                  <c:v>42460</c:v>
                </c:pt>
                <c:pt idx="1">
                  <c:v>42551</c:v>
                </c:pt>
                <c:pt idx="2">
                  <c:v>42643</c:v>
                </c:pt>
                <c:pt idx="3">
                  <c:v>42735</c:v>
                </c:pt>
                <c:pt idx="4">
                  <c:v>42825</c:v>
                </c:pt>
                <c:pt idx="5">
                  <c:v>42916</c:v>
                </c:pt>
                <c:pt idx="6">
                  <c:v>43008</c:v>
                </c:pt>
                <c:pt idx="7">
                  <c:v>43100</c:v>
                </c:pt>
                <c:pt idx="8">
                  <c:v>43190</c:v>
                </c:pt>
                <c:pt idx="9">
                  <c:v>43281</c:v>
                </c:pt>
                <c:pt idx="10">
                  <c:v>43373</c:v>
                </c:pt>
                <c:pt idx="11">
                  <c:v>43465</c:v>
                </c:pt>
                <c:pt idx="12">
                  <c:v>43555</c:v>
                </c:pt>
                <c:pt idx="13">
                  <c:v>43646</c:v>
                </c:pt>
                <c:pt idx="14">
                  <c:v>43738</c:v>
                </c:pt>
                <c:pt idx="15">
                  <c:v>43830</c:v>
                </c:pt>
                <c:pt idx="16">
                  <c:v>43921</c:v>
                </c:pt>
                <c:pt idx="17">
                  <c:v>44012</c:v>
                </c:pt>
                <c:pt idx="18">
                  <c:v>44104</c:v>
                </c:pt>
                <c:pt idx="19">
                  <c:v>44196</c:v>
                </c:pt>
                <c:pt idx="20">
                  <c:v>44286</c:v>
                </c:pt>
                <c:pt idx="21">
                  <c:v>44377</c:v>
                </c:pt>
                <c:pt idx="22">
                  <c:v>44469</c:v>
                </c:pt>
                <c:pt idx="23">
                  <c:v>44561</c:v>
                </c:pt>
                <c:pt idx="24">
                  <c:v>44651</c:v>
                </c:pt>
                <c:pt idx="25">
                  <c:v>44742</c:v>
                </c:pt>
                <c:pt idx="26">
                  <c:v>44834</c:v>
                </c:pt>
                <c:pt idx="27">
                  <c:v>44926</c:v>
                </c:pt>
                <c:pt idx="28">
                  <c:v>45016</c:v>
                </c:pt>
                <c:pt idx="29">
                  <c:v>45107</c:v>
                </c:pt>
                <c:pt idx="30">
                  <c:v>45199</c:v>
                </c:pt>
                <c:pt idx="31">
                  <c:v>45291</c:v>
                </c:pt>
                <c:pt idx="32">
                  <c:v>45382</c:v>
                </c:pt>
                <c:pt idx="33">
                  <c:v>45473</c:v>
                </c:pt>
                <c:pt idx="34">
                  <c:v>45565</c:v>
                </c:pt>
                <c:pt idx="35">
                  <c:v>45657</c:v>
                </c:pt>
                <c:pt idx="36">
                  <c:v>45747</c:v>
                </c:pt>
                <c:pt idx="37">
                  <c:v>45838</c:v>
                </c:pt>
                <c:pt idx="38">
                  <c:v>45930</c:v>
                </c:pt>
                <c:pt idx="39">
                  <c:v>46022</c:v>
                </c:pt>
                <c:pt idx="40">
                  <c:v>46112</c:v>
                </c:pt>
                <c:pt idx="41">
                  <c:v>46203</c:v>
                </c:pt>
              </c:numCache>
            </c:numRef>
          </c:cat>
          <c:val>
            <c:numRef>
              <c:f>'11.'!$D$8:$D$49</c:f>
              <c:numCache>
                <c:formatCode>#\ ##0.0</c:formatCode>
                <c:ptCount val="42"/>
                <c:pt idx="0">
                  <c:v>1.6196634417720741</c:v>
                </c:pt>
                <c:pt idx="1">
                  <c:v>1.6081466430938469</c:v>
                </c:pt>
                <c:pt idx="2">
                  <c:v>1.615662096002997</c:v>
                </c:pt>
                <c:pt idx="3">
                  <c:v>1.627125284467319</c:v>
                </c:pt>
                <c:pt idx="4">
                  <c:v>1.606619543842899</c:v>
                </c:pt>
                <c:pt idx="5">
                  <c:v>1.60314236932835</c:v>
                </c:pt>
                <c:pt idx="6">
                  <c:v>1.604009112795505</c:v>
                </c:pt>
                <c:pt idx="7">
                  <c:v>1.6082305449597609</c:v>
                </c:pt>
                <c:pt idx="8">
                  <c:v>1.559207315122412</c:v>
                </c:pt>
                <c:pt idx="9">
                  <c:v>1.5541954969553049</c:v>
                </c:pt>
                <c:pt idx="10">
                  <c:v>1.5688307610167631</c:v>
                </c:pt>
                <c:pt idx="11">
                  <c:v>1.570303436685075</c:v>
                </c:pt>
                <c:pt idx="12">
                  <c:v>1.6401801495387871</c:v>
                </c:pt>
                <c:pt idx="13">
                  <c:v>1.650794368482202</c:v>
                </c:pt>
                <c:pt idx="14">
                  <c:v>1.6564198762548421</c:v>
                </c:pt>
                <c:pt idx="15">
                  <c:v>1.646866810996706</c:v>
                </c:pt>
                <c:pt idx="16">
                  <c:v>1.6794697809812771</c:v>
                </c:pt>
                <c:pt idx="17">
                  <c:v>1.6768133446425351</c:v>
                </c:pt>
                <c:pt idx="18">
                  <c:v>1.6745793862314931</c:v>
                </c:pt>
                <c:pt idx="19">
                  <c:v>1.6569221323597201</c:v>
                </c:pt>
                <c:pt idx="20">
                  <c:v>1.5478747290158941</c:v>
                </c:pt>
                <c:pt idx="21">
                  <c:v>1.5301331964260729</c:v>
                </c:pt>
                <c:pt idx="22">
                  <c:v>1.52066285870025</c:v>
                </c:pt>
                <c:pt idx="23">
                  <c:v>1.490896151889654</c:v>
                </c:pt>
                <c:pt idx="24">
                  <c:v>1.4434830422488429</c:v>
                </c:pt>
                <c:pt idx="25">
                  <c:v>1.4539812732438699</c:v>
                </c:pt>
                <c:pt idx="26">
                  <c:v>1.6068811675133059</c:v>
                </c:pt>
                <c:pt idx="27">
                  <c:v>1.844236475330904</c:v>
                </c:pt>
                <c:pt idx="28">
                  <c:v>2.5789444064517442</c:v>
                </c:pt>
                <c:pt idx="29">
                  <c:v>2.6306535249116632</c:v>
                </c:pt>
                <c:pt idx="30">
                  <c:v>2.6707006093242249</c:v>
                </c:pt>
                <c:pt idx="31">
                  <c:v>2.725123161139674</c:v>
                </c:pt>
                <c:pt idx="32">
                  <c:v>2.6507335890379879</c:v>
                </c:pt>
                <c:pt idx="33">
                  <c:v>2.6322288599519359</c:v>
                </c:pt>
                <c:pt idx="34">
                  <c:v>2.625396236810285</c:v>
                </c:pt>
                <c:pt idx="35">
                  <c:v>2.6149200118237892</c:v>
                </c:pt>
                <c:pt idx="36">
                  <c:v>2.3245110930537551</c:v>
                </c:pt>
                <c:pt idx="37">
                  <c:v>2.285864665023142</c:v>
                </c:pt>
                <c:pt idx="38">
                  <c:v>2.2728746861441378</c:v>
                </c:pt>
                <c:pt idx="39">
                  <c:v>2.276158014489559</c:v>
                </c:pt>
                <c:pt idx="40">
                  <c:v>2.1488467975993841</c:v>
                </c:pt>
                <c:pt idx="41">
                  <c:v>2.1484610123571368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F346-48B8-8DB7-B5948236E660}"/>
            </c:ext>
          </c:extLst>
        </c:ser>
        <c:ser>
          <c:idx val="3"/>
          <c:order val="3"/>
          <c:tx>
            <c:strRef>
              <c:f>'11.'!$E$7</c:f>
              <c:strCache>
                <c:ptCount val="1"/>
                <c:pt idx="0">
                  <c:v>Konsumtionskreditföretag</c:v>
                </c:pt>
              </c:strCache>
            </c:strRef>
          </c:tx>
          <c:spPr>
            <a:ln w="38100" cap="rnd">
              <a:solidFill>
                <a:srgbClr val="F8971D"/>
              </a:solidFill>
              <a:prstDash val="solid"/>
              <a:round/>
            </a:ln>
          </c:spPr>
          <c:marker>
            <c:symbol val="none"/>
          </c:marker>
          <c:cat>
            <c:numRef>
              <c:f>'11.'!$A$8:$A$49</c:f>
              <c:numCache>
                <c:formatCode>mmm\-yy</c:formatCode>
                <c:ptCount val="42"/>
                <c:pt idx="0">
                  <c:v>42460</c:v>
                </c:pt>
                <c:pt idx="1">
                  <c:v>42551</c:v>
                </c:pt>
                <c:pt idx="2">
                  <c:v>42643</c:v>
                </c:pt>
                <c:pt idx="3">
                  <c:v>42735</c:v>
                </c:pt>
                <c:pt idx="4">
                  <c:v>42825</c:v>
                </c:pt>
                <c:pt idx="5">
                  <c:v>42916</c:v>
                </c:pt>
                <c:pt idx="6">
                  <c:v>43008</c:v>
                </c:pt>
                <c:pt idx="7">
                  <c:v>43100</c:v>
                </c:pt>
                <c:pt idx="8">
                  <c:v>43190</c:v>
                </c:pt>
                <c:pt idx="9">
                  <c:v>43281</c:v>
                </c:pt>
                <c:pt idx="10">
                  <c:v>43373</c:v>
                </c:pt>
                <c:pt idx="11">
                  <c:v>43465</c:v>
                </c:pt>
                <c:pt idx="12">
                  <c:v>43555</c:v>
                </c:pt>
                <c:pt idx="13">
                  <c:v>43646</c:v>
                </c:pt>
                <c:pt idx="14">
                  <c:v>43738</c:v>
                </c:pt>
                <c:pt idx="15">
                  <c:v>43830</c:v>
                </c:pt>
                <c:pt idx="16">
                  <c:v>43921</c:v>
                </c:pt>
                <c:pt idx="17">
                  <c:v>44012</c:v>
                </c:pt>
                <c:pt idx="18">
                  <c:v>44104</c:v>
                </c:pt>
                <c:pt idx="19">
                  <c:v>44196</c:v>
                </c:pt>
                <c:pt idx="20">
                  <c:v>44286</c:v>
                </c:pt>
                <c:pt idx="21">
                  <c:v>44377</c:v>
                </c:pt>
                <c:pt idx="22">
                  <c:v>44469</c:v>
                </c:pt>
                <c:pt idx="23">
                  <c:v>44561</c:v>
                </c:pt>
                <c:pt idx="24">
                  <c:v>44651</c:v>
                </c:pt>
                <c:pt idx="25">
                  <c:v>44742</c:v>
                </c:pt>
                <c:pt idx="26">
                  <c:v>44834</c:v>
                </c:pt>
                <c:pt idx="27">
                  <c:v>44926</c:v>
                </c:pt>
                <c:pt idx="28">
                  <c:v>45016</c:v>
                </c:pt>
                <c:pt idx="29">
                  <c:v>45107</c:v>
                </c:pt>
                <c:pt idx="30">
                  <c:v>45199</c:v>
                </c:pt>
                <c:pt idx="31">
                  <c:v>45291</c:v>
                </c:pt>
                <c:pt idx="32">
                  <c:v>45382</c:v>
                </c:pt>
                <c:pt idx="33">
                  <c:v>45473</c:v>
                </c:pt>
                <c:pt idx="34">
                  <c:v>45565</c:v>
                </c:pt>
                <c:pt idx="35">
                  <c:v>45657</c:v>
                </c:pt>
                <c:pt idx="36">
                  <c:v>45747</c:v>
                </c:pt>
                <c:pt idx="37">
                  <c:v>45838</c:v>
                </c:pt>
                <c:pt idx="38">
                  <c:v>45930</c:v>
                </c:pt>
                <c:pt idx="39">
                  <c:v>46022</c:v>
                </c:pt>
                <c:pt idx="40">
                  <c:v>46112</c:v>
                </c:pt>
                <c:pt idx="41">
                  <c:v>46203</c:v>
                </c:pt>
              </c:numCache>
            </c:numRef>
          </c:cat>
          <c:val>
            <c:numRef>
              <c:f>'11.'!$E$8:$E$49</c:f>
              <c:numCache>
                <c:formatCode>#\ ##0.0</c:formatCode>
                <c:ptCount val="42"/>
                <c:pt idx="0">
                  <c:v>6.9095721691537184</c:v>
                </c:pt>
                <c:pt idx="1">
                  <c:v>6.9397454968150356</c:v>
                </c:pt>
                <c:pt idx="2">
                  <c:v>6.8973566035563758</c:v>
                </c:pt>
                <c:pt idx="3">
                  <c:v>6.9293545063957804</c:v>
                </c:pt>
                <c:pt idx="4">
                  <c:v>6.735428818110285</c:v>
                </c:pt>
                <c:pt idx="5">
                  <c:v>6.7718333842325267</c:v>
                </c:pt>
                <c:pt idx="6">
                  <c:v>6.5487247166581479</c:v>
                </c:pt>
                <c:pt idx="7">
                  <c:v>6.6012836520588341</c:v>
                </c:pt>
                <c:pt idx="8">
                  <c:v>6.5051381806330664</c:v>
                </c:pt>
                <c:pt idx="9">
                  <c:v>6.7005708686250376</c:v>
                </c:pt>
                <c:pt idx="10">
                  <c:v>6.2429517781746338</c:v>
                </c:pt>
                <c:pt idx="11">
                  <c:v>6.6380171045966332</c:v>
                </c:pt>
                <c:pt idx="12">
                  <c:v>6.7698375040577616</c:v>
                </c:pt>
                <c:pt idx="13">
                  <c:v>6.7814212897587396</c:v>
                </c:pt>
                <c:pt idx="14">
                  <c:v>6.6991830707838842</c:v>
                </c:pt>
                <c:pt idx="15">
                  <c:v>6.6372248887592393</c:v>
                </c:pt>
                <c:pt idx="16">
                  <c:v>6.1337255059842368</c:v>
                </c:pt>
                <c:pt idx="17">
                  <c:v>6.1190254899825751</c:v>
                </c:pt>
                <c:pt idx="18">
                  <c:v>5.9022193214409029</c:v>
                </c:pt>
                <c:pt idx="19">
                  <c:v>5.9289739197586986</c:v>
                </c:pt>
                <c:pt idx="20">
                  <c:v>5.4798319080626161</c:v>
                </c:pt>
                <c:pt idx="21">
                  <c:v>5.5857787403871351</c:v>
                </c:pt>
                <c:pt idx="22">
                  <c:v>5.5927550175024114</c:v>
                </c:pt>
                <c:pt idx="23">
                  <c:v>5.2664923667024279</c:v>
                </c:pt>
                <c:pt idx="24">
                  <c:v>5.4640671350161281</c:v>
                </c:pt>
                <c:pt idx="25">
                  <c:v>5.4488010794691952</c:v>
                </c:pt>
                <c:pt idx="26">
                  <c:v>5.4051705032076596</c:v>
                </c:pt>
                <c:pt idx="27">
                  <c:v>5.474674664761257</c:v>
                </c:pt>
                <c:pt idx="28">
                  <c:v>5.5752833363561738</c:v>
                </c:pt>
                <c:pt idx="29">
                  <c:v>5.4815098820005517</c:v>
                </c:pt>
                <c:pt idx="30">
                  <c:v>5.4226022960081828</c:v>
                </c:pt>
                <c:pt idx="31">
                  <c:v>5.2056523223496329</c:v>
                </c:pt>
                <c:pt idx="32">
                  <c:v>4.8048881893672242</c:v>
                </c:pt>
                <c:pt idx="33">
                  <c:v>4.8610564951039361</c:v>
                </c:pt>
                <c:pt idx="34">
                  <c:v>4.9731134361128237</c:v>
                </c:pt>
                <c:pt idx="35">
                  <c:v>4.9781556009465673</c:v>
                </c:pt>
                <c:pt idx="36">
                  <c:v>5.1692832973466398</c:v>
                </c:pt>
                <c:pt idx="37">
                  <c:v>5.146351363555187</c:v>
                </c:pt>
                <c:pt idx="38">
                  <c:v>5.2568643736678249</c:v>
                </c:pt>
                <c:pt idx="39">
                  <c:v>5.5890331142459573</c:v>
                </c:pt>
                <c:pt idx="40">
                  <c:v>5.8376865569929803</c:v>
                </c:pt>
                <c:pt idx="41">
                  <c:v>6.1181567279428064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F346-48B8-8DB7-B5948236E660}"/>
            </c:ext>
          </c:extLst>
        </c:ser>
        <c:ser>
          <c:idx val="4"/>
          <c:order val="4"/>
          <c:tx>
            <c:strRef>
              <c:f>'11.'!$F$7</c:f>
              <c:strCache>
                <c:ptCount val="1"/>
                <c:pt idx="0">
                  <c:v>Värdepappersbanker</c:v>
                </c:pt>
              </c:strCache>
            </c:strRef>
          </c:tx>
          <c:spPr>
            <a:ln w="38100" cap="rnd">
              <a:solidFill>
                <a:srgbClr val="006A7D"/>
              </a:solidFill>
              <a:prstDash val="solid"/>
              <a:round/>
            </a:ln>
          </c:spPr>
          <c:marker>
            <c:symbol val="none"/>
          </c:marker>
          <c:cat>
            <c:numRef>
              <c:f>'11.'!$A$8:$A$49</c:f>
              <c:numCache>
                <c:formatCode>mmm\-yy</c:formatCode>
                <c:ptCount val="42"/>
                <c:pt idx="0">
                  <c:v>42460</c:v>
                </c:pt>
                <c:pt idx="1">
                  <c:v>42551</c:v>
                </c:pt>
                <c:pt idx="2">
                  <c:v>42643</c:v>
                </c:pt>
                <c:pt idx="3">
                  <c:v>42735</c:v>
                </c:pt>
                <c:pt idx="4">
                  <c:v>42825</c:v>
                </c:pt>
                <c:pt idx="5">
                  <c:v>42916</c:v>
                </c:pt>
                <c:pt idx="6">
                  <c:v>43008</c:v>
                </c:pt>
                <c:pt idx="7">
                  <c:v>43100</c:v>
                </c:pt>
                <c:pt idx="8">
                  <c:v>43190</c:v>
                </c:pt>
                <c:pt idx="9">
                  <c:v>43281</c:v>
                </c:pt>
                <c:pt idx="10">
                  <c:v>43373</c:v>
                </c:pt>
                <c:pt idx="11">
                  <c:v>43465</c:v>
                </c:pt>
                <c:pt idx="12">
                  <c:v>43555</c:v>
                </c:pt>
                <c:pt idx="13">
                  <c:v>43646</c:v>
                </c:pt>
                <c:pt idx="14">
                  <c:v>43738</c:v>
                </c:pt>
                <c:pt idx="15">
                  <c:v>43830</c:v>
                </c:pt>
                <c:pt idx="16">
                  <c:v>43921</c:v>
                </c:pt>
                <c:pt idx="17">
                  <c:v>44012</c:v>
                </c:pt>
                <c:pt idx="18">
                  <c:v>44104</c:v>
                </c:pt>
                <c:pt idx="19">
                  <c:v>44196</c:v>
                </c:pt>
                <c:pt idx="20">
                  <c:v>44286</c:v>
                </c:pt>
                <c:pt idx="21">
                  <c:v>44377</c:v>
                </c:pt>
                <c:pt idx="22">
                  <c:v>44469</c:v>
                </c:pt>
                <c:pt idx="23">
                  <c:v>44561</c:v>
                </c:pt>
                <c:pt idx="24">
                  <c:v>44651</c:v>
                </c:pt>
                <c:pt idx="25">
                  <c:v>44742</c:v>
                </c:pt>
                <c:pt idx="26">
                  <c:v>44834</c:v>
                </c:pt>
                <c:pt idx="27">
                  <c:v>44926</c:v>
                </c:pt>
                <c:pt idx="28">
                  <c:v>45016</c:v>
                </c:pt>
                <c:pt idx="29">
                  <c:v>45107</c:v>
                </c:pt>
                <c:pt idx="30">
                  <c:v>45199</c:v>
                </c:pt>
                <c:pt idx="31">
                  <c:v>45291</c:v>
                </c:pt>
                <c:pt idx="32">
                  <c:v>45382</c:v>
                </c:pt>
                <c:pt idx="33">
                  <c:v>45473</c:v>
                </c:pt>
                <c:pt idx="34">
                  <c:v>45565</c:v>
                </c:pt>
                <c:pt idx="35">
                  <c:v>45657</c:v>
                </c:pt>
                <c:pt idx="36">
                  <c:v>45747</c:v>
                </c:pt>
                <c:pt idx="37">
                  <c:v>45838</c:v>
                </c:pt>
                <c:pt idx="38">
                  <c:v>45930</c:v>
                </c:pt>
                <c:pt idx="39">
                  <c:v>46022</c:v>
                </c:pt>
                <c:pt idx="40">
                  <c:v>46112</c:v>
                </c:pt>
                <c:pt idx="41">
                  <c:v>46203</c:v>
                </c:pt>
              </c:numCache>
            </c:numRef>
          </c:cat>
          <c:val>
            <c:numRef>
              <c:f>'11.'!$F$8:$F$49</c:f>
              <c:numCache>
                <c:formatCode>#\ ##0.0</c:formatCode>
                <c:ptCount val="42"/>
                <c:pt idx="0">
                  <c:v>1.1300233740971171</c:v>
                </c:pt>
                <c:pt idx="1">
                  <c:v>1.023780681484558</c:v>
                </c:pt>
                <c:pt idx="2">
                  <c:v>1.0240803855321161</c:v>
                </c:pt>
                <c:pt idx="3">
                  <c:v>1.0600123434023641</c:v>
                </c:pt>
                <c:pt idx="4">
                  <c:v>0.92701633010750362</c:v>
                </c:pt>
                <c:pt idx="5">
                  <c:v>0.87889799798524293</c:v>
                </c:pt>
                <c:pt idx="6">
                  <c:v>0.85272327055491248</c:v>
                </c:pt>
                <c:pt idx="7">
                  <c:v>0.85508025706172219</c:v>
                </c:pt>
                <c:pt idx="8">
                  <c:v>0.77587718986039167</c:v>
                </c:pt>
                <c:pt idx="9">
                  <c:v>0.75060804073915888</c:v>
                </c:pt>
                <c:pt idx="10">
                  <c:v>0.73142742716275577</c:v>
                </c:pt>
                <c:pt idx="11">
                  <c:v>0.71647908177383834</c:v>
                </c:pt>
                <c:pt idx="12">
                  <c:v>0.7035728001193442</c:v>
                </c:pt>
                <c:pt idx="13">
                  <c:v>0.77545749454285196</c:v>
                </c:pt>
                <c:pt idx="14">
                  <c:v>0.78821083271891168</c:v>
                </c:pt>
                <c:pt idx="15">
                  <c:v>0.79948499549966789</c:v>
                </c:pt>
                <c:pt idx="16">
                  <c:v>0.74387717922958208</c:v>
                </c:pt>
                <c:pt idx="17">
                  <c:v>0.8586206309275437</c:v>
                </c:pt>
                <c:pt idx="18">
                  <c:v>0.87372307793219628</c:v>
                </c:pt>
                <c:pt idx="19">
                  <c:v>0.81902994847008814</c:v>
                </c:pt>
                <c:pt idx="20">
                  <c:v>0.78141664584182036</c:v>
                </c:pt>
                <c:pt idx="21">
                  <c:v>0.82907595971792991</c:v>
                </c:pt>
                <c:pt idx="22">
                  <c:v>0.80613150285974744</c:v>
                </c:pt>
                <c:pt idx="23">
                  <c:v>0.81953476360306488</c:v>
                </c:pt>
                <c:pt idx="24">
                  <c:v>0.83486733397094193</c:v>
                </c:pt>
                <c:pt idx="25">
                  <c:v>0.88761788430070376</c:v>
                </c:pt>
                <c:pt idx="26">
                  <c:v>1.034849854503689</c:v>
                </c:pt>
                <c:pt idx="27">
                  <c:v>1.3899765386424781</c:v>
                </c:pt>
                <c:pt idx="28">
                  <c:v>2.456553921800483</c:v>
                </c:pt>
                <c:pt idx="29">
                  <c:v>2.5299556258108349</c:v>
                </c:pt>
                <c:pt idx="30">
                  <c:v>2.6167394305557719</c:v>
                </c:pt>
                <c:pt idx="31">
                  <c:v>2.6894511787301778</c:v>
                </c:pt>
                <c:pt idx="32">
                  <c:v>2.818108494751943</c:v>
                </c:pt>
                <c:pt idx="33">
                  <c:v>2.8312791803995001</c:v>
                </c:pt>
                <c:pt idx="34">
                  <c:v>2.7192933020213661</c:v>
                </c:pt>
                <c:pt idx="35">
                  <c:v>2.6185667134545709</c:v>
                </c:pt>
                <c:pt idx="36">
                  <c:v>2.144290959074493</c:v>
                </c:pt>
                <c:pt idx="37">
                  <c:v>2.107251300407404</c:v>
                </c:pt>
                <c:pt idx="38">
                  <c:v>2.0770617194114132</c:v>
                </c:pt>
                <c:pt idx="39">
                  <c:v>2.0232964445686812</c:v>
                </c:pt>
                <c:pt idx="40">
                  <c:v>1.7012371238067461</c:v>
                </c:pt>
                <c:pt idx="41">
                  <c:v>1.874452095139556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4-F346-48B8-8DB7-B5948236E660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517726632"/>
        <c:axId val="517737456"/>
        <c:extLst/>
      </c:lineChart>
      <c:dateAx>
        <c:axId val="517726632"/>
        <c:scaling>
          <c:orientation val="minMax"/>
        </c:scaling>
        <c:delete val="0"/>
        <c:axPos val="b"/>
        <c:numFmt formatCode="yyyy;@" sourceLinked="0"/>
        <c:majorTickMark val="out"/>
        <c:minorTickMark val="none"/>
        <c:tickLblPos val="nextTo"/>
        <c:spPr>
          <a:noFill/>
          <a:ln w="9525" cap="flat" cmpd="sng" algn="ctr">
            <a:solidFill>
              <a:srgbClr val="A4A4A4"/>
            </a:solidFill>
            <a:prstDash val="solid"/>
            <a:round/>
          </a:ln>
        </c:spPr>
        <c:txPr>
          <a:bodyPr rot="0" spcFirstLastPara="1" vertOverflow="ellipsis" wrap="square" anchor="ctr" anchorCtr="1"/>
          <a:lstStyle/>
          <a:p>
            <a:pPr>
              <a:defRPr sz="1800" b="1" i="0" strike="noStrike" kern="1200" baseline="0">
                <a:solidFill>
                  <a:sysClr val="windowText" lastClr="000000"/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517737456"/>
        <c:crossesAt val="-1E+20"/>
        <c:auto val="1"/>
        <c:lblOffset val="0"/>
        <c:baseTimeUnit val="months"/>
        <c:majorUnit val="12"/>
        <c:majorTimeUnit val="months"/>
        <c:minorTimeUnit val="months"/>
      </c:dateAx>
      <c:valAx>
        <c:axId val="517737456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rgbClr val="A4A4A4"/>
              </a:solidFill>
              <a:prstDash val="solid"/>
              <a:round/>
            </a:ln>
          </c:spPr>
        </c:majorGridlines>
        <c:numFmt formatCode="0" sourceLinked="0"/>
        <c:majorTickMark val="none"/>
        <c:minorTickMark val="none"/>
        <c:tickLblPos val="nextTo"/>
        <c:spPr>
          <a:noFill/>
          <a:ln>
            <a:solidFill>
              <a:srgbClr val="A4A4A4"/>
            </a:solidFill>
            <a:prstDash val="solid"/>
          </a:ln>
        </c:spPr>
        <c:txPr>
          <a:bodyPr rot="-60000000" spcFirstLastPara="1" vertOverflow="ellipsis" vert="horz" wrap="square" anchor="ctr" anchorCtr="1"/>
          <a:lstStyle/>
          <a:p>
            <a:pPr>
              <a:defRPr sz="1800" b="1" i="0" strike="noStrike" kern="1200" baseline="0">
                <a:solidFill>
                  <a:sysClr val="windowText" lastClr="000000"/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517726632"/>
        <c:crosses val="autoZero"/>
        <c:crossBetween val="midCat"/>
      </c:valAx>
    </c:plotArea>
    <c:legend>
      <c:legendPos val="b"/>
      <c:layout>
        <c:manualLayout>
          <c:xMode val="edge"/>
          <c:yMode val="edge"/>
          <c:x val="5.2391472245537203E-2"/>
          <c:y val="0.89710678783866804"/>
          <c:w val="0.9316493494104241"/>
          <c:h val="0.10289325552316758"/>
        </c:manualLayout>
      </c:layout>
      <c:overlay val="0"/>
      <c:spPr>
        <a:noFill/>
        <a:ln>
          <a:noFill/>
          <a:prstDash val="solid"/>
        </a:ln>
      </c:spPr>
      <c:txPr>
        <a:bodyPr rot="0" spcFirstLastPara="1" vertOverflow="ellipsis" vert="horz" wrap="square" anchor="ctr" anchorCtr="1"/>
        <a:lstStyle/>
        <a:p>
          <a:pPr rtl="0">
            <a:defRPr sz="1600" b="1" i="0" strike="noStrike" kern="1200" baseline="0">
              <a:solidFill>
                <a:sysClr val="windowText" lastClr="000000"/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en-US"/>
        </a:p>
      </c:txPr>
    </c:legend>
    <c:plotVisOnly val="1"/>
    <c:dispBlanksAs val="gap"/>
    <c:showDLblsOverMax val="1"/>
  </c:chart>
  <c:spPr>
    <a:noFill/>
    <a:ln w="9525" cap="flat" cmpd="sng" algn="ctr">
      <a:noFill/>
      <a:prstDash val="solid"/>
      <a:round/>
    </a:ln>
  </c:spPr>
</c:chartSpace>
</file>

<file path=xl/charts/chart1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sv-S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5.1964305323196382E-2"/>
          <c:y val="6.0319807699916912E-2"/>
          <c:w val="0.93217117856166254"/>
          <c:h val="0.73259324839420203"/>
        </c:manualLayout>
      </c:layout>
      <c:lineChart>
        <c:grouping val="standard"/>
        <c:varyColors val="0"/>
        <c:ser>
          <c:idx val="0"/>
          <c:order val="0"/>
          <c:tx>
            <c:strRef>
              <c:f>'12.'!$B$7</c:f>
              <c:strCache>
                <c:ptCount val="1"/>
                <c:pt idx="0">
                  <c:v>Storbanker</c:v>
                </c:pt>
              </c:strCache>
            </c:strRef>
          </c:tx>
          <c:spPr>
            <a:ln w="38100" cap="sq">
              <a:solidFill>
                <a:srgbClr val="A4A4A4"/>
              </a:solidFill>
              <a:prstDash val="solid"/>
              <a:round/>
            </a:ln>
          </c:spPr>
          <c:marker>
            <c:symbol val="none"/>
          </c:marker>
          <c:cat>
            <c:numRef>
              <c:f>'12.'!$A$8:$A$49</c:f>
              <c:numCache>
                <c:formatCode>mmm\-yy</c:formatCode>
                <c:ptCount val="42"/>
                <c:pt idx="0">
                  <c:v>42460</c:v>
                </c:pt>
                <c:pt idx="1">
                  <c:v>42551</c:v>
                </c:pt>
                <c:pt idx="2">
                  <c:v>42643</c:v>
                </c:pt>
                <c:pt idx="3">
                  <c:v>42735</c:v>
                </c:pt>
                <c:pt idx="4">
                  <c:v>42825</c:v>
                </c:pt>
                <c:pt idx="5">
                  <c:v>42916</c:v>
                </c:pt>
                <c:pt idx="6">
                  <c:v>43008</c:v>
                </c:pt>
                <c:pt idx="7">
                  <c:v>43100</c:v>
                </c:pt>
                <c:pt idx="8">
                  <c:v>43190</c:v>
                </c:pt>
                <c:pt idx="9">
                  <c:v>43281</c:v>
                </c:pt>
                <c:pt idx="10">
                  <c:v>43373</c:v>
                </c:pt>
                <c:pt idx="11">
                  <c:v>43465</c:v>
                </c:pt>
                <c:pt idx="12">
                  <c:v>43555</c:v>
                </c:pt>
                <c:pt idx="13">
                  <c:v>43646</c:v>
                </c:pt>
                <c:pt idx="14">
                  <c:v>43738</c:v>
                </c:pt>
                <c:pt idx="15">
                  <c:v>43830</c:v>
                </c:pt>
                <c:pt idx="16">
                  <c:v>43921</c:v>
                </c:pt>
                <c:pt idx="17">
                  <c:v>44012</c:v>
                </c:pt>
                <c:pt idx="18">
                  <c:v>44104</c:v>
                </c:pt>
                <c:pt idx="19">
                  <c:v>44196</c:v>
                </c:pt>
                <c:pt idx="20">
                  <c:v>44286</c:v>
                </c:pt>
                <c:pt idx="21">
                  <c:v>44377</c:v>
                </c:pt>
                <c:pt idx="22">
                  <c:v>44469</c:v>
                </c:pt>
                <c:pt idx="23">
                  <c:v>44561</c:v>
                </c:pt>
                <c:pt idx="24">
                  <c:v>44651</c:v>
                </c:pt>
                <c:pt idx="25">
                  <c:v>44742</c:v>
                </c:pt>
                <c:pt idx="26">
                  <c:v>44834</c:v>
                </c:pt>
                <c:pt idx="27">
                  <c:v>44926</c:v>
                </c:pt>
                <c:pt idx="28">
                  <c:v>45016</c:v>
                </c:pt>
                <c:pt idx="29">
                  <c:v>45107</c:v>
                </c:pt>
                <c:pt idx="30">
                  <c:v>45199</c:v>
                </c:pt>
                <c:pt idx="31">
                  <c:v>45291</c:v>
                </c:pt>
                <c:pt idx="32">
                  <c:v>45382</c:v>
                </c:pt>
                <c:pt idx="33">
                  <c:v>45473</c:v>
                </c:pt>
                <c:pt idx="34">
                  <c:v>45565</c:v>
                </c:pt>
                <c:pt idx="35">
                  <c:v>45657</c:v>
                </c:pt>
                <c:pt idx="36">
                  <c:v>45747</c:v>
                </c:pt>
                <c:pt idx="37">
                  <c:v>45838</c:v>
                </c:pt>
                <c:pt idx="38">
                  <c:v>45930</c:v>
                </c:pt>
                <c:pt idx="39">
                  <c:v>46022</c:v>
                </c:pt>
                <c:pt idx="40">
                  <c:v>46112</c:v>
                </c:pt>
                <c:pt idx="41">
                  <c:v>46203</c:v>
                </c:pt>
              </c:numCache>
            </c:numRef>
          </c:cat>
          <c:val>
            <c:numRef>
              <c:f>'12.'!$B$8:$B$49</c:f>
              <c:numCache>
                <c:formatCode>#\ ##0.0</c:formatCode>
                <c:ptCount val="42"/>
                <c:pt idx="0">
                  <c:v>0.52118116606301401</c:v>
                </c:pt>
                <c:pt idx="1">
                  <c:v>0.50919804362036702</c:v>
                </c:pt>
                <c:pt idx="2">
                  <c:v>0.48421328225544319</c:v>
                </c:pt>
                <c:pt idx="3">
                  <c:v>0.55316388836716945</c:v>
                </c:pt>
                <c:pt idx="4">
                  <c:v>0.47850906425077072</c:v>
                </c:pt>
                <c:pt idx="5">
                  <c:v>0.52325694426460767</c:v>
                </c:pt>
                <c:pt idx="6">
                  <c:v>0.52450166267347631</c:v>
                </c:pt>
                <c:pt idx="7">
                  <c:v>0.55929779816739023</c:v>
                </c:pt>
                <c:pt idx="8">
                  <c:v>0.52847032576842623</c:v>
                </c:pt>
                <c:pt idx="9">
                  <c:v>0.48106725377456028</c:v>
                </c:pt>
                <c:pt idx="10">
                  <c:v>0.48485066713261832</c:v>
                </c:pt>
                <c:pt idx="11">
                  <c:v>0.50585421638557004</c:v>
                </c:pt>
                <c:pt idx="12">
                  <c:v>0.5069869387851994</c:v>
                </c:pt>
                <c:pt idx="13">
                  <c:v>0.55886087665995898</c:v>
                </c:pt>
                <c:pt idx="14">
                  <c:v>0.5722313449463845</c:v>
                </c:pt>
                <c:pt idx="15">
                  <c:v>0.60253860226764622</c:v>
                </c:pt>
                <c:pt idx="16">
                  <c:v>0.54366240673297084</c:v>
                </c:pt>
                <c:pt idx="17">
                  <c:v>0.56197151320879846</c:v>
                </c:pt>
                <c:pt idx="18">
                  <c:v>0.55840205351205219</c:v>
                </c:pt>
                <c:pt idx="19">
                  <c:v>0.52561045829836228</c:v>
                </c:pt>
                <c:pt idx="20">
                  <c:v>0.43902926690973959</c:v>
                </c:pt>
                <c:pt idx="21">
                  <c:v>0.39174064299886568</c:v>
                </c:pt>
                <c:pt idx="22">
                  <c:v>0.36670200525567981</c:v>
                </c:pt>
                <c:pt idx="23">
                  <c:v>0.3573315354272219</c:v>
                </c:pt>
                <c:pt idx="24">
                  <c:v>0.28873596396847873</c:v>
                </c:pt>
                <c:pt idx="25">
                  <c:v>0.2802290017835864</c:v>
                </c:pt>
                <c:pt idx="26">
                  <c:v>0.27163589301450469</c:v>
                </c:pt>
                <c:pt idx="27">
                  <c:v>0.2580872317481403</c:v>
                </c:pt>
                <c:pt idx="28">
                  <c:v>0.25748814421107019</c:v>
                </c:pt>
                <c:pt idx="29">
                  <c:v>0.25691134561264212</c:v>
                </c:pt>
                <c:pt idx="30">
                  <c:v>0.28350921767407078</c:v>
                </c:pt>
                <c:pt idx="31">
                  <c:v>0.3353558241175007</c:v>
                </c:pt>
                <c:pt idx="32">
                  <c:v>0.34683778338656962</c:v>
                </c:pt>
                <c:pt idx="33">
                  <c:v>0.35081565407449128</c:v>
                </c:pt>
                <c:pt idx="34">
                  <c:v>0.39639957215983251</c:v>
                </c:pt>
                <c:pt idx="35">
                  <c:v>0.45207023661418011</c:v>
                </c:pt>
                <c:pt idx="36">
                  <c:v>0.41129497527994119</c:v>
                </c:pt>
                <c:pt idx="37">
                  <c:v>0.37219031898176003</c:v>
                </c:pt>
                <c:pt idx="38">
                  <c:v>0.37907325697197541</c:v>
                </c:pt>
                <c:pt idx="39">
                  <c:v>0.39017952839490738</c:v>
                </c:pt>
                <c:pt idx="40">
                  <c:v>0.3530950841312786</c:v>
                </c:pt>
                <c:pt idx="41">
                  <c:v>0.36406189933771382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161D-4C4A-902B-A329794993CC}"/>
            </c:ext>
          </c:extLst>
        </c:ser>
        <c:ser>
          <c:idx val="1"/>
          <c:order val="1"/>
          <c:tx>
            <c:strRef>
              <c:f>'12.'!$C$7</c:f>
              <c:strCache>
                <c:ptCount val="1"/>
                <c:pt idx="0">
                  <c:v>Bolånebanker</c:v>
                </c:pt>
              </c:strCache>
            </c:strRef>
          </c:tx>
          <c:spPr>
            <a:ln w="38100" cap="sq">
              <a:solidFill>
                <a:srgbClr val="5609A3"/>
              </a:solidFill>
              <a:prstDash val="solid"/>
              <a:round/>
            </a:ln>
          </c:spPr>
          <c:marker>
            <c:symbol val="none"/>
          </c:marker>
          <c:cat>
            <c:numRef>
              <c:f>'12.'!$A$8:$A$49</c:f>
              <c:numCache>
                <c:formatCode>mmm\-yy</c:formatCode>
                <c:ptCount val="42"/>
                <c:pt idx="0">
                  <c:v>42460</c:v>
                </c:pt>
                <c:pt idx="1">
                  <c:v>42551</c:v>
                </c:pt>
                <c:pt idx="2">
                  <c:v>42643</c:v>
                </c:pt>
                <c:pt idx="3">
                  <c:v>42735</c:v>
                </c:pt>
                <c:pt idx="4">
                  <c:v>42825</c:v>
                </c:pt>
                <c:pt idx="5">
                  <c:v>42916</c:v>
                </c:pt>
                <c:pt idx="6">
                  <c:v>43008</c:v>
                </c:pt>
                <c:pt idx="7">
                  <c:v>43100</c:v>
                </c:pt>
                <c:pt idx="8">
                  <c:v>43190</c:v>
                </c:pt>
                <c:pt idx="9">
                  <c:v>43281</c:v>
                </c:pt>
                <c:pt idx="10">
                  <c:v>43373</c:v>
                </c:pt>
                <c:pt idx="11">
                  <c:v>43465</c:v>
                </c:pt>
                <c:pt idx="12">
                  <c:v>43555</c:v>
                </c:pt>
                <c:pt idx="13">
                  <c:v>43646</c:v>
                </c:pt>
                <c:pt idx="14">
                  <c:v>43738</c:v>
                </c:pt>
                <c:pt idx="15">
                  <c:v>43830</c:v>
                </c:pt>
                <c:pt idx="16">
                  <c:v>43921</c:v>
                </c:pt>
                <c:pt idx="17">
                  <c:v>44012</c:v>
                </c:pt>
                <c:pt idx="18">
                  <c:v>44104</c:v>
                </c:pt>
                <c:pt idx="19">
                  <c:v>44196</c:v>
                </c:pt>
                <c:pt idx="20">
                  <c:v>44286</c:v>
                </c:pt>
                <c:pt idx="21">
                  <c:v>44377</c:v>
                </c:pt>
                <c:pt idx="22">
                  <c:v>44469</c:v>
                </c:pt>
                <c:pt idx="23">
                  <c:v>44561</c:v>
                </c:pt>
                <c:pt idx="24">
                  <c:v>44651</c:v>
                </c:pt>
                <c:pt idx="25">
                  <c:v>44742</c:v>
                </c:pt>
                <c:pt idx="26">
                  <c:v>44834</c:v>
                </c:pt>
                <c:pt idx="27">
                  <c:v>44926</c:v>
                </c:pt>
                <c:pt idx="28">
                  <c:v>45016</c:v>
                </c:pt>
                <c:pt idx="29">
                  <c:v>45107</c:v>
                </c:pt>
                <c:pt idx="30">
                  <c:v>45199</c:v>
                </c:pt>
                <c:pt idx="31">
                  <c:v>45291</c:v>
                </c:pt>
                <c:pt idx="32">
                  <c:v>45382</c:v>
                </c:pt>
                <c:pt idx="33">
                  <c:v>45473</c:v>
                </c:pt>
                <c:pt idx="34">
                  <c:v>45565</c:v>
                </c:pt>
                <c:pt idx="35">
                  <c:v>45657</c:v>
                </c:pt>
                <c:pt idx="36">
                  <c:v>45747</c:v>
                </c:pt>
                <c:pt idx="37">
                  <c:v>45838</c:v>
                </c:pt>
                <c:pt idx="38">
                  <c:v>45930</c:v>
                </c:pt>
                <c:pt idx="39">
                  <c:v>46022</c:v>
                </c:pt>
                <c:pt idx="40">
                  <c:v>46112</c:v>
                </c:pt>
                <c:pt idx="41">
                  <c:v>46203</c:v>
                </c:pt>
              </c:numCache>
            </c:numRef>
          </c:cat>
          <c:val>
            <c:numRef>
              <c:f>'12.'!$C$8:$C$49</c:f>
              <c:numCache>
                <c:formatCode>#\ ##0.0</c:formatCode>
                <c:ptCount val="42"/>
                <c:pt idx="0">
                  <c:v>0.41950543265306239</c:v>
                </c:pt>
                <c:pt idx="1">
                  <c:v>0.41826457987157573</c:v>
                </c:pt>
                <c:pt idx="2">
                  <c:v>0.40616860207111588</c:v>
                </c:pt>
                <c:pt idx="3">
                  <c:v>0.36291710055313231</c:v>
                </c:pt>
                <c:pt idx="4">
                  <c:v>0.32953203107244949</c:v>
                </c:pt>
                <c:pt idx="5">
                  <c:v>0.34215236779246161</c:v>
                </c:pt>
                <c:pt idx="6">
                  <c:v>0.32916807903693712</c:v>
                </c:pt>
                <c:pt idx="7">
                  <c:v>0.32895770276310132</c:v>
                </c:pt>
                <c:pt idx="8">
                  <c:v>0.28502964265107028</c:v>
                </c:pt>
                <c:pt idx="9">
                  <c:v>0.27640273064055693</c:v>
                </c:pt>
                <c:pt idx="10">
                  <c:v>0.27164577483698582</c:v>
                </c:pt>
                <c:pt idx="11">
                  <c:v>0.25014758885994159</c:v>
                </c:pt>
                <c:pt idx="12">
                  <c:v>0.2470856240636633</c:v>
                </c:pt>
                <c:pt idx="13">
                  <c:v>0.28993076512126142</c:v>
                </c:pt>
                <c:pt idx="14">
                  <c:v>0.26722547743008163</c:v>
                </c:pt>
                <c:pt idx="15">
                  <c:v>0.27849519975731069</c:v>
                </c:pt>
                <c:pt idx="16">
                  <c:v>0.27675504349463381</c:v>
                </c:pt>
                <c:pt idx="17">
                  <c:v>0.2680150641773506</c:v>
                </c:pt>
                <c:pt idx="18">
                  <c:v>0.26150112167699952</c:v>
                </c:pt>
                <c:pt idx="19">
                  <c:v>0.2857510583277208</c:v>
                </c:pt>
                <c:pt idx="20">
                  <c:v>0.29458599865766583</c:v>
                </c:pt>
                <c:pt idx="21">
                  <c:v>0.28376769994683437</c:v>
                </c:pt>
                <c:pt idx="22">
                  <c:v>0.30487650336254779</c:v>
                </c:pt>
                <c:pt idx="23">
                  <c:v>0.27730906049423509</c:v>
                </c:pt>
                <c:pt idx="24">
                  <c:v>0.26232116805808331</c:v>
                </c:pt>
                <c:pt idx="25">
                  <c:v>0.25104984880093612</c:v>
                </c:pt>
                <c:pt idx="26">
                  <c:v>0.25219191253191853</c:v>
                </c:pt>
                <c:pt idx="27">
                  <c:v>0.26523100646224917</c:v>
                </c:pt>
                <c:pt idx="28">
                  <c:v>0.29010228870353821</c:v>
                </c:pt>
                <c:pt idx="29">
                  <c:v>0.31665451632697972</c:v>
                </c:pt>
                <c:pt idx="30">
                  <c:v>0.3622076639471643</c:v>
                </c:pt>
                <c:pt idx="31">
                  <c:v>0.43298694927636783</c:v>
                </c:pt>
                <c:pt idx="32">
                  <c:v>0.47384347648982328</c:v>
                </c:pt>
                <c:pt idx="33">
                  <c:v>0.39551579243034313</c:v>
                </c:pt>
                <c:pt idx="34">
                  <c:v>0.42597273413460029</c:v>
                </c:pt>
                <c:pt idx="35">
                  <c:v>0.43537829059649857</c:v>
                </c:pt>
                <c:pt idx="36">
                  <c:v>0.45166983096685759</c:v>
                </c:pt>
                <c:pt idx="37">
                  <c:v>0.44445951675420142</c:v>
                </c:pt>
                <c:pt idx="38">
                  <c:v>0.42732434331655389</c:v>
                </c:pt>
                <c:pt idx="39">
                  <c:v>0.42464316617045439</c:v>
                </c:pt>
                <c:pt idx="40">
                  <c:v>0.42590244363057822</c:v>
                </c:pt>
                <c:pt idx="41">
                  <c:v>0.44802448152277202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161D-4C4A-902B-A329794993CC}"/>
            </c:ext>
          </c:extLst>
        </c:ser>
        <c:ser>
          <c:idx val="2"/>
          <c:order val="2"/>
          <c:tx>
            <c:strRef>
              <c:f>'12.'!$D$7</c:f>
              <c:strCache>
                <c:ptCount val="1"/>
                <c:pt idx="0">
                  <c:v>Sparbanker</c:v>
                </c:pt>
              </c:strCache>
            </c:strRef>
          </c:tx>
          <c:spPr>
            <a:ln w="38100" cap="rnd">
              <a:solidFill>
                <a:srgbClr val="F7EA48"/>
              </a:solidFill>
              <a:prstDash val="solid"/>
              <a:round/>
            </a:ln>
          </c:spPr>
          <c:marker>
            <c:symbol val="none"/>
          </c:marker>
          <c:cat>
            <c:numRef>
              <c:f>'12.'!$A$8:$A$49</c:f>
              <c:numCache>
                <c:formatCode>mmm\-yy</c:formatCode>
                <c:ptCount val="42"/>
                <c:pt idx="0">
                  <c:v>42460</c:v>
                </c:pt>
                <c:pt idx="1">
                  <c:v>42551</c:v>
                </c:pt>
                <c:pt idx="2">
                  <c:v>42643</c:v>
                </c:pt>
                <c:pt idx="3">
                  <c:v>42735</c:v>
                </c:pt>
                <c:pt idx="4">
                  <c:v>42825</c:v>
                </c:pt>
                <c:pt idx="5">
                  <c:v>42916</c:v>
                </c:pt>
                <c:pt idx="6">
                  <c:v>43008</c:v>
                </c:pt>
                <c:pt idx="7">
                  <c:v>43100</c:v>
                </c:pt>
                <c:pt idx="8">
                  <c:v>43190</c:v>
                </c:pt>
                <c:pt idx="9">
                  <c:v>43281</c:v>
                </c:pt>
                <c:pt idx="10">
                  <c:v>43373</c:v>
                </c:pt>
                <c:pt idx="11">
                  <c:v>43465</c:v>
                </c:pt>
                <c:pt idx="12">
                  <c:v>43555</c:v>
                </c:pt>
                <c:pt idx="13">
                  <c:v>43646</c:v>
                </c:pt>
                <c:pt idx="14">
                  <c:v>43738</c:v>
                </c:pt>
                <c:pt idx="15">
                  <c:v>43830</c:v>
                </c:pt>
                <c:pt idx="16">
                  <c:v>43921</c:v>
                </c:pt>
                <c:pt idx="17">
                  <c:v>44012</c:v>
                </c:pt>
                <c:pt idx="18">
                  <c:v>44104</c:v>
                </c:pt>
                <c:pt idx="19">
                  <c:v>44196</c:v>
                </c:pt>
                <c:pt idx="20">
                  <c:v>44286</c:v>
                </c:pt>
                <c:pt idx="21">
                  <c:v>44377</c:v>
                </c:pt>
                <c:pt idx="22">
                  <c:v>44469</c:v>
                </c:pt>
                <c:pt idx="23">
                  <c:v>44561</c:v>
                </c:pt>
                <c:pt idx="24">
                  <c:v>44651</c:v>
                </c:pt>
                <c:pt idx="25">
                  <c:v>44742</c:v>
                </c:pt>
                <c:pt idx="26">
                  <c:v>44834</c:v>
                </c:pt>
                <c:pt idx="27">
                  <c:v>44926</c:v>
                </c:pt>
                <c:pt idx="28">
                  <c:v>45016</c:v>
                </c:pt>
                <c:pt idx="29">
                  <c:v>45107</c:v>
                </c:pt>
                <c:pt idx="30">
                  <c:v>45199</c:v>
                </c:pt>
                <c:pt idx="31">
                  <c:v>45291</c:v>
                </c:pt>
                <c:pt idx="32">
                  <c:v>45382</c:v>
                </c:pt>
                <c:pt idx="33">
                  <c:v>45473</c:v>
                </c:pt>
                <c:pt idx="34">
                  <c:v>45565</c:v>
                </c:pt>
                <c:pt idx="35">
                  <c:v>45657</c:v>
                </c:pt>
                <c:pt idx="36">
                  <c:v>45747</c:v>
                </c:pt>
                <c:pt idx="37">
                  <c:v>45838</c:v>
                </c:pt>
                <c:pt idx="38">
                  <c:v>45930</c:v>
                </c:pt>
                <c:pt idx="39">
                  <c:v>46022</c:v>
                </c:pt>
                <c:pt idx="40">
                  <c:v>46112</c:v>
                </c:pt>
                <c:pt idx="41">
                  <c:v>46203</c:v>
                </c:pt>
              </c:numCache>
            </c:numRef>
          </c:cat>
          <c:val>
            <c:numRef>
              <c:f>'12.'!$D$8:$D$49</c:f>
              <c:numCache>
                <c:formatCode>#\ ##0.0</c:formatCode>
                <c:ptCount val="42"/>
                <c:pt idx="0">
                  <c:v>0.5714801816813182</c:v>
                </c:pt>
                <c:pt idx="1">
                  <c:v>0.48258340642278541</c:v>
                </c:pt>
                <c:pt idx="2">
                  <c:v>0.46365904267647862</c:v>
                </c:pt>
                <c:pt idx="3">
                  <c:v>0.52564891262541269</c:v>
                </c:pt>
                <c:pt idx="4">
                  <c:v>0.51844320239281272</c:v>
                </c:pt>
                <c:pt idx="5">
                  <c:v>0.44600805011367872</c:v>
                </c:pt>
                <c:pt idx="6">
                  <c:v>0.41742958886303672</c:v>
                </c:pt>
                <c:pt idx="7">
                  <c:v>0.38695912415365291</c:v>
                </c:pt>
                <c:pt idx="8">
                  <c:v>0.53859788554964194</c:v>
                </c:pt>
                <c:pt idx="9">
                  <c:v>0.52180812013986388</c:v>
                </c:pt>
                <c:pt idx="10">
                  <c:v>0.55743023822064397</c:v>
                </c:pt>
                <c:pt idx="11">
                  <c:v>0.44142910420755233</c:v>
                </c:pt>
                <c:pt idx="12">
                  <c:v>0.42012315677043688</c:v>
                </c:pt>
                <c:pt idx="13">
                  <c:v>0.47244459030786717</c:v>
                </c:pt>
                <c:pt idx="14">
                  <c:v>0.50119341779571946</c:v>
                </c:pt>
                <c:pt idx="15">
                  <c:v>0.39018926432458573</c:v>
                </c:pt>
                <c:pt idx="16">
                  <c:v>0.54349905951564159</c:v>
                </c:pt>
                <c:pt idx="17">
                  <c:v>0.47278707024027528</c:v>
                </c:pt>
                <c:pt idx="18">
                  <c:v>0.43831331960103131</c:v>
                </c:pt>
                <c:pt idx="19">
                  <c:v>0.40380725955921931</c:v>
                </c:pt>
                <c:pt idx="20">
                  <c:v>0.404104480918199</c:v>
                </c:pt>
                <c:pt idx="21">
                  <c:v>0.37794181962486179</c:v>
                </c:pt>
                <c:pt idx="22">
                  <c:v>0.30650254122133602</c:v>
                </c:pt>
                <c:pt idx="23">
                  <c:v>0.31332924004269802</c:v>
                </c:pt>
                <c:pt idx="24">
                  <c:v>0.2981066352871341</c:v>
                </c:pt>
                <c:pt idx="25">
                  <c:v>0.25763771963960452</c:v>
                </c:pt>
                <c:pt idx="26">
                  <c:v>0.28494221335974002</c:v>
                </c:pt>
                <c:pt idx="27">
                  <c:v>0.3251971194529843</c:v>
                </c:pt>
                <c:pt idx="28">
                  <c:v>0.26447066102271188</c:v>
                </c:pt>
                <c:pt idx="29">
                  <c:v>0.29054148519805928</c:v>
                </c:pt>
                <c:pt idx="30">
                  <c:v>0.34611124032628771</c:v>
                </c:pt>
                <c:pt idx="31">
                  <c:v>0.40879847803832259</c:v>
                </c:pt>
                <c:pt idx="32">
                  <c:v>0.38584395365397112</c:v>
                </c:pt>
                <c:pt idx="33">
                  <c:v>0.4417497537572343</c:v>
                </c:pt>
                <c:pt idx="34">
                  <c:v>0.47384549518013652</c:v>
                </c:pt>
                <c:pt idx="35">
                  <c:v>0.55376890812645452</c:v>
                </c:pt>
                <c:pt idx="36">
                  <c:v>0.46020363312643092</c:v>
                </c:pt>
                <c:pt idx="37">
                  <c:v>0.4530315395291189</c:v>
                </c:pt>
                <c:pt idx="38">
                  <c:v>0.41499942039348681</c:v>
                </c:pt>
                <c:pt idx="39">
                  <c:v>0.44697448967247311</c:v>
                </c:pt>
                <c:pt idx="40">
                  <c:v>0.37494707174667941</c:v>
                </c:pt>
                <c:pt idx="41">
                  <c:v>0.35160257501880871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161D-4C4A-902B-A329794993CC}"/>
            </c:ext>
          </c:extLst>
        </c:ser>
        <c:ser>
          <c:idx val="3"/>
          <c:order val="3"/>
          <c:tx>
            <c:strRef>
              <c:f>'12.'!$E$7</c:f>
              <c:strCache>
                <c:ptCount val="1"/>
                <c:pt idx="0">
                  <c:v>Konsumtionskreditföretag</c:v>
                </c:pt>
              </c:strCache>
            </c:strRef>
          </c:tx>
          <c:spPr>
            <a:ln w="38100" cap="rnd">
              <a:solidFill>
                <a:srgbClr val="F8971D"/>
              </a:solidFill>
              <a:prstDash val="solid"/>
              <a:round/>
            </a:ln>
          </c:spPr>
          <c:marker>
            <c:symbol val="none"/>
          </c:marker>
          <c:cat>
            <c:numRef>
              <c:f>'12.'!$A$8:$A$49</c:f>
              <c:numCache>
                <c:formatCode>mmm\-yy</c:formatCode>
                <c:ptCount val="42"/>
                <c:pt idx="0">
                  <c:v>42460</c:v>
                </c:pt>
                <c:pt idx="1">
                  <c:v>42551</c:v>
                </c:pt>
                <c:pt idx="2">
                  <c:v>42643</c:v>
                </c:pt>
                <c:pt idx="3">
                  <c:v>42735</c:v>
                </c:pt>
                <c:pt idx="4">
                  <c:v>42825</c:v>
                </c:pt>
                <c:pt idx="5">
                  <c:v>42916</c:v>
                </c:pt>
                <c:pt idx="6">
                  <c:v>43008</c:v>
                </c:pt>
                <c:pt idx="7">
                  <c:v>43100</c:v>
                </c:pt>
                <c:pt idx="8">
                  <c:v>43190</c:v>
                </c:pt>
                <c:pt idx="9">
                  <c:v>43281</c:v>
                </c:pt>
                <c:pt idx="10">
                  <c:v>43373</c:v>
                </c:pt>
                <c:pt idx="11">
                  <c:v>43465</c:v>
                </c:pt>
                <c:pt idx="12">
                  <c:v>43555</c:v>
                </c:pt>
                <c:pt idx="13">
                  <c:v>43646</c:v>
                </c:pt>
                <c:pt idx="14">
                  <c:v>43738</c:v>
                </c:pt>
                <c:pt idx="15">
                  <c:v>43830</c:v>
                </c:pt>
                <c:pt idx="16">
                  <c:v>43921</c:v>
                </c:pt>
                <c:pt idx="17">
                  <c:v>44012</c:v>
                </c:pt>
                <c:pt idx="18">
                  <c:v>44104</c:v>
                </c:pt>
                <c:pt idx="19">
                  <c:v>44196</c:v>
                </c:pt>
                <c:pt idx="20">
                  <c:v>44286</c:v>
                </c:pt>
                <c:pt idx="21">
                  <c:v>44377</c:v>
                </c:pt>
                <c:pt idx="22">
                  <c:v>44469</c:v>
                </c:pt>
                <c:pt idx="23">
                  <c:v>44561</c:v>
                </c:pt>
                <c:pt idx="24">
                  <c:v>44651</c:v>
                </c:pt>
                <c:pt idx="25">
                  <c:v>44742</c:v>
                </c:pt>
                <c:pt idx="26">
                  <c:v>44834</c:v>
                </c:pt>
                <c:pt idx="27">
                  <c:v>44926</c:v>
                </c:pt>
                <c:pt idx="28">
                  <c:v>45016</c:v>
                </c:pt>
                <c:pt idx="29">
                  <c:v>45107</c:v>
                </c:pt>
                <c:pt idx="30">
                  <c:v>45199</c:v>
                </c:pt>
                <c:pt idx="31">
                  <c:v>45291</c:v>
                </c:pt>
                <c:pt idx="32">
                  <c:v>45382</c:v>
                </c:pt>
                <c:pt idx="33">
                  <c:v>45473</c:v>
                </c:pt>
                <c:pt idx="34">
                  <c:v>45565</c:v>
                </c:pt>
                <c:pt idx="35">
                  <c:v>45657</c:v>
                </c:pt>
                <c:pt idx="36">
                  <c:v>45747</c:v>
                </c:pt>
                <c:pt idx="37">
                  <c:v>45838</c:v>
                </c:pt>
                <c:pt idx="38">
                  <c:v>45930</c:v>
                </c:pt>
                <c:pt idx="39">
                  <c:v>46022</c:v>
                </c:pt>
                <c:pt idx="40">
                  <c:v>46112</c:v>
                </c:pt>
                <c:pt idx="41">
                  <c:v>46203</c:v>
                </c:pt>
              </c:numCache>
            </c:numRef>
          </c:cat>
          <c:val>
            <c:numRef>
              <c:f>'12.'!$E$8:$E$49</c:f>
              <c:numCache>
                <c:formatCode>#\ ##0.0</c:formatCode>
                <c:ptCount val="42"/>
                <c:pt idx="0">
                  <c:v>8.3464320470355133</c:v>
                </c:pt>
                <c:pt idx="1">
                  <c:v>8.2883718786197225</c:v>
                </c:pt>
                <c:pt idx="2">
                  <c:v>8.3804073489896691</c:v>
                </c:pt>
                <c:pt idx="3">
                  <c:v>7.6672920382082053</c:v>
                </c:pt>
                <c:pt idx="4">
                  <c:v>7.7543354176257333</c:v>
                </c:pt>
                <c:pt idx="5">
                  <c:v>8.6249063729841016</c:v>
                </c:pt>
                <c:pt idx="6">
                  <c:v>8.8252383152299476</c:v>
                </c:pt>
                <c:pt idx="7">
                  <c:v>8.6724322957396964</c:v>
                </c:pt>
                <c:pt idx="8">
                  <c:v>9.6043836595525534</c:v>
                </c:pt>
                <c:pt idx="9">
                  <c:v>10.29899943734614</c:v>
                </c:pt>
                <c:pt idx="10">
                  <c:v>9.3474936273250595</c:v>
                </c:pt>
                <c:pt idx="11">
                  <c:v>10.33902226599481</c:v>
                </c:pt>
                <c:pt idx="12">
                  <c:v>9.268822072660587</c:v>
                </c:pt>
                <c:pt idx="13">
                  <c:v>10.356673023806859</c:v>
                </c:pt>
                <c:pt idx="14">
                  <c:v>10.293357891730089</c:v>
                </c:pt>
                <c:pt idx="15">
                  <c:v>9.9496551602108774</c:v>
                </c:pt>
                <c:pt idx="16">
                  <c:v>10.92741578096893</c:v>
                </c:pt>
                <c:pt idx="17">
                  <c:v>10.561547591926059</c:v>
                </c:pt>
                <c:pt idx="18">
                  <c:v>10.33699020871949</c:v>
                </c:pt>
                <c:pt idx="19">
                  <c:v>9.711220619111625</c:v>
                </c:pt>
                <c:pt idx="20">
                  <c:v>9.4324915604842481</c:v>
                </c:pt>
                <c:pt idx="21">
                  <c:v>9.6227177939287305</c:v>
                </c:pt>
                <c:pt idx="22">
                  <c:v>9.5903036598779625</c:v>
                </c:pt>
                <c:pt idx="23">
                  <c:v>10.358184822179529</c:v>
                </c:pt>
                <c:pt idx="24">
                  <c:v>10.34795070081252</c:v>
                </c:pt>
                <c:pt idx="25">
                  <c:v>9.7013214707118909</c:v>
                </c:pt>
                <c:pt idx="26">
                  <c:v>8.6954232389200463</c:v>
                </c:pt>
                <c:pt idx="27">
                  <c:v>7.9129243362723596</c:v>
                </c:pt>
                <c:pt idx="28">
                  <c:v>8.3219488365857774</c:v>
                </c:pt>
                <c:pt idx="29">
                  <c:v>8.1496634568044737</c:v>
                </c:pt>
                <c:pt idx="30">
                  <c:v>8.0895900824533822</c:v>
                </c:pt>
                <c:pt idx="31">
                  <c:v>8.3690460880593349</c:v>
                </c:pt>
                <c:pt idx="32">
                  <c:v>8.6717548020034059</c:v>
                </c:pt>
                <c:pt idx="33">
                  <c:v>8.7982278802601641</c:v>
                </c:pt>
                <c:pt idx="34">
                  <c:v>8.516429102842979</c:v>
                </c:pt>
                <c:pt idx="35">
                  <c:v>8.0823293091963198</c:v>
                </c:pt>
                <c:pt idx="36">
                  <c:v>8.6339075794252089</c:v>
                </c:pt>
                <c:pt idx="37">
                  <c:v>8.3311887754710146</c:v>
                </c:pt>
                <c:pt idx="38">
                  <c:v>8.6043918386260199</c:v>
                </c:pt>
                <c:pt idx="39">
                  <c:v>8.7509443074245628</c:v>
                </c:pt>
                <c:pt idx="40">
                  <c:v>9.2353074572309737</c:v>
                </c:pt>
                <c:pt idx="41">
                  <c:v>9.2395844296266301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161D-4C4A-902B-A329794993CC}"/>
            </c:ext>
          </c:extLst>
        </c:ser>
        <c:ser>
          <c:idx val="4"/>
          <c:order val="4"/>
          <c:tx>
            <c:strRef>
              <c:f>'12.'!$F$7</c:f>
              <c:strCache>
                <c:ptCount val="1"/>
                <c:pt idx="0">
                  <c:v>Värdepappersbanker</c:v>
                </c:pt>
              </c:strCache>
            </c:strRef>
          </c:tx>
          <c:spPr>
            <a:ln w="38100" cap="rnd">
              <a:solidFill>
                <a:srgbClr val="006A7D"/>
              </a:solidFill>
              <a:prstDash val="solid"/>
              <a:round/>
            </a:ln>
          </c:spPr>
          <c:marker>
            <c:symbol val="none"/>
          </c:marker>
          <c:cat>
            <c:numRef>
              <c:f>'12.'!$A$8:$A$49</c:f>
              <c:numCache>
                <c:formatCode>mmm\-yy</c:formatCode>
                <c:ptCount val="42"/>
                <c:pt idx="0">
                  <c:v>42460</c:v>
                </c:pt>
                <c:pt idx="1">
                  <c:v>42551</c:v>
                </c:pt>
                <c:pt idx="2">
                  <c:v>42643</c:v>
                </c:pt>
                <c:pt idx="3">
                  <c:v>42735</c:v>
                </c:pt>
                <c:pt idx="4">
                  <c:v>42825</c:v>
                </c:pt>
                <c:pt idx="5">
                  <c:v>42916</c:v>
                </c:pt>
                <c:pt idx="6">
                  <c:v>43008</c:v>
                </c:pt>
                <c:pt idx="7">
                  <c:v>43100</c:v>
                </c:pt>
                <c:pt idx="8">
                  <c:v>43190</c:v>
                </c:pt>
                <c:pt idx="9">
                  <c:v>43281</c:v>
                </c:pt>
                <c:pt idx="10">
                  <c:v>43373</c:v>
                </c:pt>
                <c:pt idx="11">
                  <c:v>43465</c:v>
                </c:pt>
                <c:pt idx="12">
                  <c:v>43555</c:v>
                </c:pt>
                <c:pt idx="13">
                  <c:v>43646</c:v>
                </c:pt>
                <c:pt idx="14">
                  <c:v>43738</c:v>
                </c:pt>
                <c:pt idx="15">
                  <c:v>43830</c:v>
                </c:pt>
                <c:pt idx="16">
                  <c:v>43921</c:v>
                </c:pt>
                <c:pt idx="17">
                  <c:v>44012</c:v>
                </c:pt>
                <c:pt idx="18">
                  <c:v>44104</c:v>
                </c:pt>
                <c:pt idx="19">
                  <c:v>44196</c:v>
                </c:pt>
                <c:pt idx="20">
                  <c:v>44286</c:v>
                </c:pt>
                <c:pt idx="21">
                  <c:v>44377</c:v>
                </c:pt>
                <c:pt idx="22">
                  <c:v>44469</c:v>
                </c:pt>
                <c:pt idx="23">
                  <c:v>44561</c:v>
                </c:pt>
                <c:pt idx="24">
                  <c:v>44651</c:v>
                </c:pt>
                <c:pt idx="25">
                  <c:v>44742</c:v>
                </c:pt>
                <c:pt idx="26">
                  <c:v>44834</c:v>
                </c:pt>
                <c:pt idx="27">
                  <c:v>44926</c:v>
                </c:pt>
                <c:pt idx="28">
                  <c:v>45016</c:v>
                </c:pt>
                <c:pt idx="29">
                  <c:v>45107</c:v>
                </c:pt>
                <c:pt idx="30">
                  <c:v>45199</c:v>
                </c:pt>
                <c:pt idx="31">
                  <c:v>45291</c:v>
                </c:pt>
                <c:pt idx="32">
                  <c:v>45382</c:v>
                </c:pt>
                <c:pt idx="33">
                  <c:v>45473</c:v>
                </c:pt>
                <c:pt idx="34">
                  <c:v>45565</c:v>
                </c:pt>
                <c:pt idx="35">
                  <c:v>45657</c:v>
                </c:pt>
                <c:pt idx="36">
                  <c:v>45747</c:v>
                </c:pt>
                <c:pt idx="37">
                  <c:v>45838</c:v>
                </c:pt>
                <c:pt idx="38">
                  <c:v>45930</c:v>
                </c:pt>
                <c:pt idx="39">
                  <c:v>46022</c:v>
                </c:pt>
                <c:pt idx="40">
                  <c:v>46112</c:v>
                </c:pt>
                <c:pt idx="41">
                  <c:v>46203</c:v>
                </c:pt>
              </c:numCache>
            </c:numRef>
          </c:cat>
          <c:val>
            <c:numRef>
              <c:f>'12.'!$F$8:$F$49</c:f>
              <c:numCache>
                <c:formatCode>#\ ##0.0</c:formatCode>
                <c:ptCount val="42"/>
                <c:pt idx="0">
                  <c:v>7.7910937148142387E-2</c:v>
                </c:pt>
                <c:pt idx="1">
                  <c:v>0.23334611240354911</c:v>
                </c:pt>
                <c:pt idx="2">
                  <c:v>0.31259668932662149</c:v>
                </c:pt>
                <c:pt idx="3">
                  <c:v>0.1616763459873661</c:v>
                </c:pt>
                <c:pt idx="4">
                  <c:v>6.8012169136538014E-2</c:v>
                </c:pt>
                <c:pt idx="5">
                  <c:v>0.1020772200574111</c:v>
                </c:pt>
                <c:pt idx="6">
                  <c:v>0.12943627829528789</c:v>
                </c:pt>
                <c:pt idx="7">
                  <c:v>0.15914348499802461</c:v>
                </c:pt>
                <c:pt idx="8">
                  <c:v>0.20314773474967929</c:v>
                </c:pt>
                <c:pt idx="9">
                  <c:v>0.2861428684579207</c:v>
                </c:pt>
                <c:pt idx="10">
                  <c:v>0.32106733294669698</c:v>
                </c:pt>
                <c:pt idx="11">
                  <c:v>0.33004163499303563</c:v>
                </c:pt>
                <c:pt idx="12">
                  <c:v>0.32697625656100598</c:v>
                </c:pt>
                <c:pt idx="13">
                  <c:v>0.31287679401977209</c:v>
                </c:pt>
                <c:pt idx="14">
                  <c:v>0.41630636803256738</c:v>
                </c:pt>
                <c:pt idx="15">
                  <c:v>0.34521570463697931</c:v>
                </c:pt>
                <c:pt idx="16">
                  <c:v>0.28598606247575159</c:v>
                </c:pt>
                <c:pt idx="17">
                  <c:v>0.29384456303668638</c:v>
                </c:pt>
                <c:pt idx="18">
                  <c:v>0.26625392866931102</c:v>
                </c:pt>
                <c:pt idx="19">
                  <c:v>0.23509041629831959</c:v>
                </c:pt>
                <c:pt idx="20">
                  <c:v>0.25777793575629721</c:v>
                </c:pt>
                <c:pt idx="21">
                  <c:v>0.25408395237443138</c:v>
                </c:pt>
                <c:pt idx="22">
                  <c:v>0.24317713590213449</c:v>
                </c:pt>
                <c:pt idx="23">
                  <c:v>0.24059183164933931</c:v>
                </c:pt>
                <c:pt idx="24">
                  <c:v>0.2152155377883217</c:v>
                </c:pt>
                <c:pt idx="25">
                  <c:v>0.20607819531229449</c:v>
                </c:pt>
                <c:pt idx="26">
                  <c:v>0.2204772817751362</c:v>
                </c:pt>
                <c:pt idx="27">
                  <c:v>0.29239372196215258</c:v>
                </c:pt>
                <c:pt idx="28">
                  <c:v>0.23884745165406421</c:v>
                </c:pt>
                <c:pt idx="29">
                  <c:v>0.2486280514252118</c:v>
                </c:pt>
                <c:pt idx="30">
                  <c:v>0.26473500252812793</c:v>
                </c:pt>
                <c:pt idx="31">
                  <c:v>0.29803360615769592</c:v>
                </c:pt>
                <c:pt idx="32">
                  <c:v>0.41036784889046141</c:v>
                </c:pt>
                <c:pt idx="33">
                  <c:v>0.42941746989854518</c:v>
                </c:pt>
                <c:pt idx="34">
                  <c:v>0.26827408733598418</c:v>
                </c:pt>
                <c:pt idx="35">
                  <c:v>0.21248832223275729</c:v>
                </c:pt>
                <c:pt idx="36">
                  <c:v>0.23252312736430189</c:v>
                </c:pt>
                <c:pt idx="37">
                  <c:v>0.20233588302526151</c:v>
                </c:pt>
                <c:pt idx="38">
                  <c:v>0.19627972194187199</c:v>
                </c:pt>
                <c:pt idx="39">
                  <c:v>0.20734289945787321</c:v>
                </c:pt>
                <c:pt idx="40">
                  <c:v>0.23360969140894969</c:v>
                </c:pt>
                <c:pt idx="41">
                  <c:v>0.15568782317207469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4-161D-4C4A-902B-A329794993CC}"/>
            </c:ext>
          </c:extLst>
        </c:ser>
        <c:ser>
          <c:idx val="5"/>
          <c:order val="5"/>
          <c:tx>
            <c:strRef>
              <c:f>'12.'!$G$7</c:f>
              <c:strCache>
                <c:ptCount val="1"/>
                <c:pt idx="0">
                  <c:v>Leasingbolag</c:v>
                </c:pt>
              </c:strCache>
            </c:strRef>
          </c:tx>
          <c:spPr>
            <a:ln w="38100" cap="rnd">
              <a:solidFill>
                <a:srgbClr val="000000"/>
              </a:solidFill>
              <a:prstDash val="solid"/>
              <a:round/>
            </a:ln>
          </c:spPr>
          <c:marker>
            <c:symbol val="none"/>
          </c:marker>
          <c:cat>
            <c:numRef>
              <c:f>'12.'!$A$8:$A$49</c:f>
              <c:numCache>
                <c:formatCode>mmm\-yy</c:formatCode>
                <c:ptCount val="42"/>
                <c:pt idx="0">
                  <c:v>42460</c:v>
                </c:pt>
                <c:pt idx="1">
                  <c:v>42551</c:v>
                </c:pt>
                <c:pt idx="2">
                  <c:v>42643</c:v>
                </c:pt>
                <c:pt idx="3">
                  <c:v>42735</c:v>
                </c:pt>
                <c:pt idx="4">
                  <c:v>42825</c:v>
                </c:pt>
                <c:pt idx="5">
                  <c:v>42916</c:v>
                </c:pt>
                <c:pt idx="6">
                  <c:v>43008</c:v>
                </c:pt>
                <c:pt idx="7">
                  <c:v>43100</c:v>
                </c:pt>
                <c:pt idx="8">
                  <c:v>43190</c:v>
                </c:pt>
                <c:pt idx="9">
                  <c:v>43281</c:v>
                </c:pt>
                <c:pt idx="10">
                  <c:v>43373</c:v>
                </c:pt>
                <c:pt idx="11">
                  <c:v>43465</c:v>
                </c:pt>
                <c:pt idx="12">
                  <c:v>43555</c:v>
                </c:pt>
                <c:pt idx="13">
                  <c:v>43646</c:v>
                </c:pt>
                <c:pt idx="14">
                  <c:v>43738</c:v>
                </c:pt>
                <c:pt idx="15">
                  <c:v>43830</c:v>
                </c:pt>
                <c:pt idx="16">
                  <c:v>43921</c:v>
                </c:pt>
                <c:pt idx="17">
                  <c:v>44012</c:v>
                </c:pt>
                <c:pt idx="18">
                  <c:v>44104</c:v>
                </c:pt>
                <c:pt idx="19">
                  <c:v>44196</c:v>
                </c:pt>
                <c:pt idx="20">
                  <c:v>44286</c:v>
                </c:pt>
                <c:pt idx="21">
                  <c:v>44377</c:v>
                </c:pt>
                <c:pt idx="22">
                  <c:v>44469</c:v>
                </c:pt>
                <c:pt idx="23">
                  <c:v>44561</c:v>
                </c:pt>
                <c:pt idx="24">
                  <c:v>44651</c:v>
                </c:pt>
                <c:pt idx="25">
                  <c:v>44742</c:v>
                </c:pt>
                <c:pt idx="26">
                  <c:v>44834</c:v>
                </c:pt>
                <c:pt idx="27">
                  <c:v>44926</c:v>
                </c:pt>
                <c:pt idx="28">
                  <c:v>45016</c:v>
                </c:pt>
                <c:pt idx="29">
                  <c:v>45107</c:v>
                </c:pt>
                <c:pt idx="30">
                  <c:v>45199</c:v>
                </c:pt>
                <c:pt idx="31">
                  <c:v>45291</c:v>
                </c:pt>
                <c:pt idx="32">
                  <c:v>45382</c:v>
                </c:pt>
                <c:pt idx="33">
                  <c:v>45473</c:v>
                </c:pt>
                <c:pt idx="34">
                  <c:v>45565</c:v>
                </c:pt>
                <c:pt idx="35">
                  <c:v>45657</c:v>
                </c:pt>
                <c:pt idx="36">
                  <c:v>45747</c:v>
                </c:pt>
                <c:pt idx="37">
                  <c:v>45838</c:v>
                </c:pt>
                <c:pt idx="38">
                  <c:v>45930</c:v>
                </c:pt>
                <c:pt idx="39">
                  <c:v>46022</c:v>
                </c:pt>
                <c:pt idx="40">
                  <c:v>46112</c:v>
                </c:pt>
                <c:pt idx="41">
                  <c:v>46203</c:v>
                </c:pt>
              </c:numCache>
            </c:numRef>
          </c:cat>
          <c:val>
            <c:numRef>
              <c:f>'12.'!$G$8:$G$49</c:f>
              <c:numCache>
                <c:formatCode>#\ ##0.0</c:formatCode>
                <c:ptCount val="42"/>
                <c:pt idx="0">
                  <c:v>0.2049187240981751</c:v>
                </c:pt>
                <c:pt idx="1">
                  <c:v>0.24900459265472241</c:v>
                </c:pt>
                <c:pt idx="2">
                  <c:v>0.23686597094475129</c:v>
                </c:pt>
                <c:pt idx="3">
                  <c:v>1.411618861436186</c:v>
                </c:pt>
                <c:pt idx="4">
                  <c:v>0.24462246896729489</c:v>
                </c:pt>
                <c:pt idx="5">
                  <c:v>0.22201621567574409</c:v>
                </c:pt>
                <c:pt idx="6">
                  <c:v>0.1545855950290137</c:v>
                </c:pt>
                <c:pt idx="7">
                  <c:v>0.104180333189616</c:v>
                </c:pt>
                <c:pt idx="8">
                  <c:v>0.1385276084554927</c:v>
                </c:pt>
                <c:pt idx="9">
                  <c:v>0.26536764966113702</c:v>
                </c:pt>
                <c:pt idx="10">
                  <c:v>0.2339426240762098</c:v>
                </c:pt>
                <c:pt idx="11">
                  <c:v>0.74188335103097369</c:v>
                </c:pt>
                <c:pt idx="12">
                  <c:v>0.18169920281983251</c:v>
                </c:pt>
                <c:pt idx="13">
                  <c:v>0.1565047666537204</c:v>
                </c:pt>
                <c:pt idx="14">
                  <c:v>0.60385086680505629</c:v>
                </c:pt>
                <c:pt idx="15">
                  <c:v>0.64855960579954564</c:v>
                </c:pt>
                <c:pt idx="16">
                  <c:v>0.72510065912366006</c:v>
                </c:pt>
                <c:pt idx="17">
                  <c:v>0.68000455218090394</c:v>
                </c:pt>
                <c:pt idx="18">
                  <c:v>0.96075710581967844</c:v>
                </c:pt>
                <c:pt idx="19">
                  <c:v>0.78968335158348357</c:v>
                </c:pt>
                <c:pt idx="20">
                  <c:v>1.1669923470864521</c:v>
                </c:pt>
                <c:pt idx="21">
                  <c:v>1.0879912133884919</c:v>
                </c:pt>
                <c:pt idx="22">
                  <c:v>1.150623760419464</c:v>
                </c:pt>
                <c:pt idx="23">
                  <c:v>0.78365752657594201</c:v>
                </c:pt>
                <c:pt idx="24">
                  <c:v>1.163228241149177</c:v>
                </c:pt>
                <c:pt idx="25">
                  <c:v>1.1644026142389139</c:v>
                </c:pt>
                <c:pt idx="26">
                  <c:v>1.051434991180862</c:v>
                </c:pt>
                <c:pt idx="27">
                  <c:v>1.0808577744316361</c:v>
                </c:pt>
                <c:pt idx="28">
                  <c:v>0.94623256207545592</c:v>
                </c:pt>
                <c:pt idx="29">
                  <c:v>0.84030488058927133</c:v>
                </c:pt>
                <c:pt idx="30">
                  <c:v>0.95431566444493365</c:v>
                </c:pt>
                <c:pt idx="31">
                  <c:v>1.014515783405709</c:v>
                </c:pt>
                <c:pt idx="32">
                  <c:v>1.072952898669798</c:v>
                </c:pt>
                <c:pt idx="33">
                  <c:v>1.1979115323492191</c:v>
                </c:pt>
                <c:pt idx="34">
                  <c:v>1.185088344477762</c:v>
                </c:pt>
                <c:pt idx="35">
                  <c:v>1.242656135174727</c:v>
                </c:pt>
                <c:pt idx="36">
                  <c:v>1.2495597737594919</c:v>
                </c:pt>
                <c:pt idx="37">
                  <c:v>1.0906701070691831</c:v>
                </c:pt>
                <c:pt idx="38">
                  <c:v>0.80470304525341196</c:v>
                </c:pt>
                <c:pt idx="39">
                  <c:v>0.7019550065656236</c:v>
                </c:pt>
                <c:pt idx="40">
                  <c:v>0.67928250799520806</c:v>
                </c:pt>
                <c:pt idx="41">
                  <c:v>0.6606188845689851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5-161D-4C4A-902B-A329794993C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517726632"/>
        <c:axId val="517737456"/>
      </c:lineChart>
      <c:dateAx>
        <c:axId val="517726632"/>
        <c:scaling>
          <c:orientation val="minMax"/>
        </c:scaling>
        <c:delete val="0"/>
        <c:axPos val="b"/>
        <c:numFmt formatCode="yyyy;@" sourceLinked="0"/>
        <c:majorTickMark val="out"/>
        <c:minorTickMark val="none"/>
        <c:tickLblPos val="nextTo"/>
        <c:spPr>
          <a:noFill/>
          <a:ln w="9525" cap="flat" cmpd="sng" algn="ctr">
            <a:solidFill>
              <a:srgbClr val="A4A4A4"/>
            </a:solidFill>
            <a:prstDash val="solid"/>
            <a:round/>
          </a:ln>
        </c:spPr>
        <c:txPr>
          <a:bodyPr rot="0" spcFirstLastPara="1" vertOverflow="ellipsis" wrap="square" anchor="ctr" anchorCtr="1"/>
          <a:lstStyle/>
          <a:p>
            <a:pPr>
              <a:defRPr sz="1800" b="1" i="0" strike="noStrike" kern="1200" baseline="0">
                <a:solidFill>
                  <a:sysClr val="windowText" lastClr="000000"/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517737456"/>
        <c:crossesAt val="-1E+20"/>
        <c:auto val="1"/>
        <c:lblOffset val="0"/>
        <c:baseTimeUnit val="months"/>
        <c:majorUnit val="12"/>
        <c:majorTimeUnit val="months"/>
        <c:minorUnit val="1"/>
        <c:minorTimeUnit val="months"/>
      </c:dateAx>
      <c:valAx>
        <c:axId val="517737456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rgbClr val="A4A4A4"/>
              </a:solidFill>
              <a:prstDash val="solid"/>
              <a:round/>
            </a:ln>
          </c:spPr>
        </c:majorGridlines>
        <c:numFmt formatCode="0" sourceLinked="0"/>
        <c:majorTickMark val="none"/>
        <c:minorTickMark val="none"/>
        <c:tickLblPos val="nextTo"/>
        <c:spPr>
          <a:noFill/>
          <a:ln>
            <a:solidFill>
              <a:srgbClr val="A4A4A4"/>
            </a:solidFill>
            <a:prstDash val="solid"/>
          </a:ln>
        </c:spPr>
        <c:txPr>
          <a:bodyPr rot="-60000000" spcFirstLastPara="1" vertOverflow="ellipsis" vert="horz" wrap="square" anchor="ctr" anchorCtr="1"/>
          <a:lstStyle/>
          <a:p>
            <a:pPr>
              <a:defRPr sz="1800" b="1" i="0" strike="noStrike" kern="1200" baseline="0">
                <a:solidFill>
                  <a:sysClr val="windowText" lastClr="000000"/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517726632"/>
        <c:crosses val="autoZero"/>
        <c:crossBetween val="midCat"/>
      </c:valAx>
    </c:plotArea>
    <c:legend>
      <c:legendPos val="b"/>
      <c:legendEntry>
        <c:idx val="0"/>
        <c:txPr>
          <a:bodyPr rot="0" spcFirstLastPara="1" vertOverflow="ellipsis" vert="horz" wrap="square" anchor="ctr" anchorCtr="1"/>
          <a:lstStyle/>
          <a:p>
            <a:pPr>
              <a:defRPr sz="1600" b="1" i="0" strike="noStrike" kern="1200" baseline="0">
                <a:solidFill>
                  <a:sysClr val="windowText" lastClr="000000"/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</c:legendEntry>
      <c:layout>
        <c:manualLayout>
          <c:xMode val="edge"/>
          <c:yMode val="edge"/>
          <c:x val="5.0394144235022538E-2"/>
          <c:y val="0.87757930498785097"/>
          <c:w val="0.9316493494104241"/>
          <c:h val="0.12242063975442785"/>
        </c:manualLayout>
      </c:layout>
      <c:overlay val="0"/>
      <c:spPr>
        <a:noFill/>
        <a:ln>
          <a:noFill/>
          <a:prstDash val="solid"/>
        </a:ln>
      </c:spPr>
      <c:txPr>
        <a:bodyPr rot="0" spcFirstLastPara="1" vertOverflow="ellipsis" vert="horz" wrap="square" anchor="ctr" anchorCtr="1"/>
        <a:lstStyle/>
        <a:p>
          <a:pPr>
            <a:defRPr sz="1600" b="1" i="0" strike="noStrike" kern="1200" baseline="0">
              <a:solidFill>
                <a:sysClr val="windowText" lastClr="000000"/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en-US"/>
        </a:p>
      </c:txPr>
    </c:legend>
    <c:plotVisOnly val="1"/>
    <c:dispBlanksAs val="gap"/>
    <c:showDLblsOverMax val="1"/>
  </c:chart>
  <c:spPr>
    <a:noFill/>
    <a:ln w="9525" cap="flat" cmpd="sng" algn="ctr">
      <a:noFill/>
      <a:prstDash val="solid"/>
      <a:round/>
    </a:ln>
  </c:spPr>
</c:chartSpace>
</file>

<file path=xl/charts/chart1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sv-S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rPr lang="sv-SE"/>
              <a:t>Fördelning av svenska bankers problemlån</a:t>
            </a:r>
          </a:p>
          <a:p>
            <a:pPr>
              <a:defRPr/>
            </a:pPr>
            <a:endParaRPr lang="sv-SE"/>
          </a:p>
        </c:rich>
      </c:tx>
      <c:layout>
        <c:manualLayout>
          <c:xMode val="edge"/>
          <c:yMode val="edge"/>
          <c:x val="6.9622956909361159E-3"/>
          <c:y val="6.1259493266960239E-3"/>
        </c:manualLayout>
      </c:layout>
      <c:overlay val="0"/>
    </c:title>
    <c:autoTitleDeleted val="0"/>
    <c:plotArea>
      <c:layout>
        <c:manualLayout>
          <c:layoutTarget val="inner"/>
          <c:xMode val="edge"/>
          <c:yMode val="edge"/>
          <c:x val="3.241962829427418E-2"/>
          <c:y val="9.7981156610742831E-2"/>
          <c:w val="0.4819402138022123"/>
          <c:h val="0.74519417320824555"/>
        </c:manualLayout>
      </c:layout>
      <c:pieChart>
        <c:varyColors val="1"/>
        <c:ser>
          <c:idx val="0"/>
          <c:order val="0"/>
          <c:spPr>
            <a:ln>
              <a:prstDash val="solid"/>
            </a:ln>
          </c:spPr>
          <c:dPt>
            <c:idx val="0"/>
            <c:bubble3D val="0"/>
            <c:spPr>
              <a:solidFill>
                <a:srgbClr val="006A7D">
                  <a:alpha val="25000"/>
                </a:srgbClr>
              </a:solidFill>
              <a:ln w="0">
                <a:solidFill>
                  <a:srgbClr val="006A7D">
                    <a:alpha val="25000"/>
                  </a:srgbClr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71F5-438F-8177-2DB4C464DE5A}"/>
              </c:ext>
            </c:extLst>
          </c:dPt>
          <c:dPt>
            <c:idx val="1"/>
            <c:bubble3D val="0"/>
            <c:spPr>
              <a:solidFill>
                <a:srgbClr val="F8971D">
                  <a:alpha val="25000"/>
                </a:srgbClr>
              </a:solidFill>
              <a:ln>
                <a:solidFill>
                  <a:srgbClr val="F8971D">
                    <a:alpha val="25000"/>
                  </a:srgbClr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71F5-438F-8177-2DB4C464DE5A}"/>
              </c:ext>
            </c:extLst>
          </c:dPt>
          <c:dPt>
            <c:idx val="2"/>
            <c:bubble3D val="0"/>
            <c:spPr>
              <a:solidFill>
                <a:srgbClr val="280071">
                  <a:alpha val="25000"/>
                </a:srgbClr>
              </a:solidFill>
              <a:ln w="0">
                <a:solidFill>
                  <a:srgbClr val="280071">
                    <a:alpha val="25000"/>
                  </a:srgbClr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71F5-438F-8177-2DB4C464DE5A}"/>
              </c:ext>
            </c:extLst>
          </c:dPt>
          <c:dPt>
            <c:idx val="3"/>
            <c:bubble3D val="0"/>
            <c:spPr>
              <a:solidFill>
                <a:srgbClr val="6E2B62">
                  <a:alpha val="25000"/>
                </a:srgbClr>
              </a:solidFill>
              <a:ln w="0">
                <a:solidFill>
                  <a:srgbClr val="6E2B62">
                    <a:alpha val="25000"/>
                  </a:srgbClr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71F5-438F-8177-2DB4C464DE5A}"/>
              </c:ext>
            </c:extLst>
          </c:dPt>
          <c:dPt>
            <c:idx val="4"/>
            <c:bubble3D val="0"/>
            <c:spPr>
              <a:solidFill>
                <a:srgbClr val="7EDDD3">
                  <a:alpha val="25000"/>
                </a:srgbClr>
              </a:solidFill>
              <a:ln>
                <a:solidFill>
                  <a:srgbClr val="7EDDD3">
                    <a:alpha val="25000"/>
                  </a:srgbClr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9-71F5-438F-8177-2DB4C464DE5A}"/>
              </c:ext>
            </c:extLst>
          </c:dPt>
          <c:dPt>
            <c:idx val="5"/>
            <c:bubble3D val="0"/>
            <c:spPr>
              <a:solidFill>
                <a:srgbClr val="F7EA48">
                  <a:alpha val="25000"/>
                </a:srgbClr>
              </a:solidFill>
              <a:ln>
                <a:solidFill>
                  <a:srgbClr val="F7EA48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B-71F5-438F-8177-2DB4C464DE5A}"/>
              </c:ext>
            </c:extLst>
          </c:dPt>
          <c:dPt>
            <c:idx val="6"/>
            <c:bubble3D val="0"/>
            <c:spPr>
              <a:solidFill>
                <a:srgbClr val="000000">
                  <a:alpha val="25000"/>
                </a:srgbClr>
              </a:solidFill>
              <a:ln w="0">
                <a:solidFill>
                  <a:srgbClr val="000000">
                    <a:alpha val="25000"/>
                  </a:srgbClr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D-71F5-438F-8177-2DB4C464DE5A}"/>
              </c:ext>
            </c:extLst>
          </c:dPt>
          <c:dPt>
            <c:idx val="7"/>
            <c:bubble3D val="0"/>
            <c:spPr>
              <a:solidFill>
                <a:srgbClr val="9860FF"/>
              </a:solidFill>
              <a:ln>
                <a:noFill/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F-71F5-438F-8177-2DB4C464DE5A}"/>
              </c:ext>
            </c:extLst>
          </c:dPt>
          <c:dPt>
            <c:idx val="8"/>
            <c:bubble3D val="0"/>
            <c:spPr>
              <a:solidFill>
                <a:srgbClr val="0098D4"/>
              </a:solidFill>
              <a:ln w="12700">
                <a:noFill/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11-71F5-438F-8177-2DB4C464DE5A}"/>
              </c:ext>
            </c:extLst>
          </c:dPt>
          <c:dPt>
            <c:idx val="9"/>
            <c:bubble3D val="0"/>
            <c:spPr>
              <a:solidFill>
                <a:srgbClr val="C0C1C2"/>
              </a:solidFill>
              <a:ln w="12700">
                <a:noFill/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13-71F5-438F-8177-2DB4C464DE5A}"/>
              </c:ext>
            </c:extLst>
          </c:dPt>
          <c:cat>
            <c:strRef>
              <c:f>'13.'!$A$8:$A$15</c:f>
              <c:strCache>
                <c:ptCount val="8"/>
                <c:pt idx="0">
                  <c:v>Storbanker 18,1 %</c:v>
                </c:pt>
                <c:pt idx="1">
                  <c:v>Bolånebanker 3,1 %</c:v>
                </c:pt>
                <c:pt idx="2">
                  <c:v>Sparbanker 1,2 %</c:v>
                </c:pt>
                <c:pt idx="3">
                  <c:v>Konsumtionskreditföretag 31,1 %</c:v>
                </c:pt>
                <c:pt idx="4">
                  <c:v>Värdepppersföretag 0,1 %</c:v>
                </c:pt>
                <c:pt idx="5">
                  <c:v>Leasingbolag 0,3 %</c:v>
                </c:pt>
                <c:pt idx="6">
                  <c:v>Övriga 12,0 %</c:v>
                </c:pt>
                <c:pt idx="7">
                  <c:v>Banker som förvärvar problemlån 33,5 %</c:v>
                </c:pt>
              </c:strCache>
            </c:strRef>
          </c:cat>
          <c:val>
            <c:numRef>
              <c:f>'13.'!$B$8:$B$15</c:f>
              <c:numCache>
                <c:formatCode>0.0</c:formatCode>
                <c:ptCount val="8"/>
                <c:pt idx="0">
                  <c:v>18.103089934754863</c:v>
                </c:pt>
                <c:pt idx="1">
                  <c:v>3.7157767884250568</c:v>
                </c:pt>
                <c:pt idx="2">
                  <c:v>1.1825933831145587</c:v>
                </c:pt>
                <c:pt idx="3">
                  <c:v>31.125174349627677</c:v>
                </c:pt>
                <c:pt idx="4">
                  <c:v>8.1687959950280914E-2</c:v>
                </c:pt>
                <c:pt idx="5">
                  <c:v>0.28818965975648581</c:v>
                </c:pt>
                <c:pt idx="6">
                  <c:v>11.998049489464302</c:v>
                </c:pt>
                <c:pt idx="7">
                  <c:v>33.505438434906779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4-71F5-438F-8177-2DB4C464DE5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firstSliceAng val="0"/>
      </c:pieChart>
    </c:plotArea>
    <c:legend>
      <c:legendPos val="r"/>
      <c:layout>
        <c:manualLayout>
          <c:xMode val="edge"/>
          <c:yMode val="edge"/>
          <c:x val="0.51494706537890045"/>
          <c:y val="1.1160041165067134E-2"/>
          <c:w val="0.48505293462109955"/>
          <c:h val="0.9827610249537303"/>
        </c:manualLayout>
      </c:layout>
      <c:overlay val="0"/>
      <c:spPr>
        <a:noFill/>
        <a:ln>
          <a:noFill/>
          <a:prstDash val="solid"/>
        </a:ln>
      </c:spPr>
      <c:txPr>
        <a:bodyPr rot="0" spcFirstLastPara="1" vertOverflow="ellipsis" vert="horz" wrap="square" anchor="ctr" anchorCtr="1"/>
        <a:lstStyle/>
        <a:p>
          <a:pPr rtl="0">
            <a:defRPr sz="1800" b="1" i="0" strike="noStrike" kern="1200" baseline="0">
              <a:solidFill>
                <a:sysClr val="windowText" lastClr="000000"/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en-US"/>
        </a:p>
      </c:txPr>
    </c:legend>
    <c:plotVisOnly val="1"/>
    <c:dispBlanksAs val="gap"/>
    <c:showDLblsOverMax val="1"/>
  </c:chart>
  <c:spPr>
    <a:solidFill>
      <a:schemeClr val="bg1"/>
    </a:solidFill>
    <a:ln w="9525" cap="flat" cmpd="sng" algn="ctr">
      <a:noFill/>
      <a:prstDash val="solid"/>
      <a:round/>
    </a:ln>
  </c:spPr>
  <c:printSettings>
    <c:headerFooter/>
    <c:pageMargins b="0.75" l="0.7" r="0.7" t="0.75" header="0.3" footer="0.3"/>
    <c:pageSetup/>
  </c:printSettings>
</c:chartSpace>
</file>

<file path=xl/charts/chart1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sv-S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rPr lang="sv-SE"/>
              <a:t>Fördelning av svenska bankers utlåning</a:t>
            </a:r>
          </a:p>
          <a:p>
            <a:pPr>
              <a:defRPr/>
            </a:pPr>
            <a:endParaRPr lang="sv-SE"/>
          </a:p>
        </c:rich>
      </c:tx>
      <c:layout>
        <c:manualLayout>
          <c:xMode val="edge"/>
          <c:yMode val="edge"/>
          <c:x val="9.5832301469374361E-3"/>
          <c:y val="6.1259493266960239E-3"/>
        </c:manualLayout>
      </c:layout>
      <c:overlay val="0"/>
    </c:title>
    <c:autoTitleDeleted val="0"/>
    <c:plotArea>
      <c:layout>
        <c:manualLayout>
          <c:layoutTarget val="inner"/>
          <c:xMode val="edge"/>
          <c:yMode val="edge"/>
          <c:x val="3.241962829427418E-2"/>
          <c:y val="9.7981156610742831E-2"/>
          <c:w val="0.4819402138022123"/>
          <c:h val="0.74519417320824555"/>
        </c:manualLayout>
      </c:layout>
      <c:pieChart>
        <c:varyColors val="1"/>
        <c:ser>
          <c:idx val="0"/>
          <c:order val="0"/>
          <c:spPr>
            <a:ln>
              <a:prstDash val="solid"/>
            </a:ln>
          </c:spPr>
          <c:dPt>
            <c:idx val="0"/>
            <c:bubble3D val="0"/>
            <c:spPr>
              <a:solidFill>
                <a:srgbClr val="006A7D">
                  <a:alpha val="25000"/>
                </a:srgbClr>
              </a:solidFill>
              <a:ln w="0">
                <a:solidFill>
                  <a:srgbClr val="006A7D">
                    <a:alpha val="25000"/>
                  </a:srgbClr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072F-4AEB-8663-77FB4F93A089}"/>
              </c:ext>
            </c:extLst>
          </c:dPt>
          <c:dPt>
            <c:idx val="1"/>
            <c:bubble3D val="0"/>
            <c:spPr>
              <a:solidFill>
                <a:srgbClr val="F8971D">
                  <a:alpha val="25000"/>
                </a:srgbClr>
              </a:solidFill>
              <a:ln>
                <a:solidFill>
                  <a:srgbClr val="F8971D">
                    <a:alpha val="25000"/>
                  </a:srgbClr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072F-4AEB-8663-77FB4F93A089}"/>
              </c:ext>
            </c:extLst>
          </c:dPt>
          <c:dPt>
            <c:idx val="2"/>
            <c:bubble3D val="0"/>
            <c:spPr>
              <a:solidFill>
                <a:srgbClr val="280071">
                  <a:alpha val="25000"/>
                </a:srgbClr>
              </a:solidFill>
              <a:ln w="0">
                <a:solidFill>
                  <a:srgbClr val="280071">
                    <a:alpha val="25000"/>
                  </a:srgbClr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072F-4AEB-8663-77FB4F93A089}"/>
              </c:ext>
            </c:extLst>
          </c:dPt>
          <c:dPt>
            <c:idx val="3"/>
            <c:bubble3D val="0"/>
            <c:spPr>
              <a:solidFill>
                <a:srgbClr val="6E2B62">
                  <a:alpha val="25000"/>
                </a:srgbClr>
              </a:solidFill>
              <a:ln w="0">
                <a:solidFill>
                  <a:srgbClr val="6E2B62">
                    <a:alpha val="25000"/>
                  </a:srgbClr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072F-4AEB-8663-77FB4F93A089}"/>
              </c:ext>
            </c:extLst>
          </c:dPt>
          <c:dPt>
            <c:idx val="4"/>
            <c:bubble3D val="0"/>
            <c:spPr>
              <a:solidFill>
                <a:srgbClr val="7EDDD3">
                  <a:alpha val="25000"/>
                </a:srgbClr>
              </a:solidFill>
              <a:ln>
                <a:solidFill>
                  <a:srgbClr val="7EDDD3">
                    <a:alpha val="25000"/>
                  </a:srgbClr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9-072F-4AEB-8663-77FB4F93A089}"/>
              </c:ext>
            </c:extLst>
          </c:dPt>
          <c:dPt>
            <c:idx val="5"/>
            <c:bubble3D val="0"/>
            <c:spPr>
              <a:solidFill>
                <a:srgbClr val="F7EA48">
                  <a:alpha val="25000"/>
                </a:srgbClr>
              </a:solidFill>
              <a:ln>
                <a:solidFill>
                  <a:srgbClr val="F7EA48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B-072F-4AEB-8663-77FB4F93A089}"/>
              </c:ext>
            </c:extLst>
          </c:dPt>
          <c:dPt>
            <c:idx val="6"/>
            <c:bubble3D val="0"/>
            <c:spPr>
              <a:solidFill>
                <a:srgbClr val="000000">
                  <a:alpha val="25000"/>
                </a:srgbClr>
              </a:solidFill>
              <a:ln w="0">
                <a:solidFill>
                  <a:srgbClr val="000000">
                    <a:alpha val="25000"/>
                  </a:srgbClr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D-072F-4AEB-8663-77FB4F93A089}"/>
              </c:ext>
            </c:extLst>
          </c:dPt>
          <c:dPt>
            <c:idx val="7"/>
            <c:bubble3D val="0"/>
            <c:explosion val="4"/>
            <c:spPr>
              <a:solidFill>
                <a:srgbClr val="9860FF"/>
              </a:solidFill>
              <a:ln>
                <a:noFill/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F-072F-4AEB-8663-77FB4F93A089}"/>
              </c:ext>
            </c:extLst>
          </c:dPt>
          <c:dPt>
            <c:idx val="8"/>
            <c:bubble3D val="0"/>
            <c:spPr>
              <a:solidFill>
                <a:srgbClr val="0098D4"/>
              </a:solidFill>
              <a:ln w="12700">
                <a:noFill/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11-072F-4AEB-8663-77FB4F93A089}"/>
              </c:ext>
            </c:extLst>
          </c:dPt>
          <c:dPt>
            <c:idx val="9"/>
            <c:bubble3D val="0"/>
            <c:spPr>
              <a:solidFill>
                <a:srgbClr val="C0C1C2"/>
              </a:solidFill>
              <a:ln w="12700">
                <a:noFill/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13-072F-4AEB-8663-77FB4F93A089}"/>
              </c:ext>
            </c:extLst>
          </c:dPt>
          <c:cat>
            <c:strRef>
              <c:f>'13.'!$A$20:$A$27</c:f>
              <c:strCache>
                <c:ptCount val="8"/>
                <c:pt idx="0">
                  <c:v>Storbanker 67,6 %</c:v>
                </c:pt>
                <c:pt idx="1">
                  <c:v>Bolånebanker 14,3 %</c:v>
                </c:pt>
                <c:pt idx="2">
                  <c:v>Sparbanker 5,5 %</c:v>
                </c:pt>
                <c:pt idx="3">
                  <c:v>Konsumtionskreditföretag 5,4 %</c:v>
                </c:pt>
                <c:pt idx="4">
                  <c:v>Värdepappersbanker 0,7 %</c:v>
                </c:pt>
                <c:pt idx="5">
                  <c:v>Leasingbolag 0,7 %</c:v>
                </c:pt>
                <c:pt idx="6">
                  <c:v>Övriga 5,2 %</c:v>
                </c:pt>
                <c:pt idx="7">
                  <c:v>Banker som förvärvar problemlån 0,7 %</c:v>
                </c:pt>
              </c:strCache>
            </c:strRef>
          </c:cat>
          <c:val>
            <c:numRef>
              <c:f>'13.'!$B$20:$B$27</c:f>
              <c:numCache>
                <c:formatCode>0.0</c:formatCode>
                <c:ptCount val="8"/>
                <c:pt idx="0">
                  <c:v>67.557521856448233</c:v>
                </c:pt>
                <c:pt idx="1">
                  <c:v>14.26125004638379</c:v>
                </c:pt>
                <c:pt idx="2">
                  <c:v>5.4812553706738836</c:v>
                </c:pt>
                <c:pt idx="3">
                  <c:v>5.3883300866155812</c:v>
                </c:pt>
                <c:pt idx="4">
                  <c:v>0.73483422482135063</c:v>
                </c:pt>
                <c:pt idx="5">
                  <c:v>0.71824106604671312</c:v>
                </c:pt>
                <c:pt idx="6">
                  <c:v>5.1708186470690354</c:v>
                </c:pt>
                <c:pt idx="7">
                  <c:v>0.68774870194142035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4-072F-4AEB-8663-77FB4F93A08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firstSliceAng val="0"/>
      </c:pieChart>
    </c:plotArea>
    <c:legend>
      <c:legendPos val="r"/>
      <c:layout>
        <c:manualLayout>
          <c:xMode val="edge"/>
          <c:yMode val="edge"/>
          <c:x val="0.51494706537890045"/>
          <c:y val="1.1160041165067134E-2"/>
          <c:w val="0.48505293462109955"/>
          <c:h val="0.9827610249537303"/>
        </c:manualLayout>
      </c:layout>
      <c:overlay val="0"/>
      <c:spPr>
        <a:noFill/>
        <a:ln>
          <a:noFill/>
          <a:prstDash val="solid"/>
        </a:ln>
      </c:spPr>
      <c:txPr>
        <a:bodyPr rot="0" spcFirstLastPara="1" vertOverflow="ellipsis" vert="horz" wrap="square" anchor="ctr" anchorCtr="1"/>
        <a:lstStyle/>
        <a:p>
          <a:pPr rtl="0">
            <a:defRPr sz="1800" b="1" i="0" strike="noStrike" kern="1200" baseline="0">
              <a:solidFill>
                <a:sysClr val="windowText" lastClr="000000"/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en-US"/>
        </a:p>
      </c:txPr>
    </c:legend>
    <c:plotVisOnly val="1"/>
    <c:dispBlanksAs val="gap"/>
    <c:showDLblsOverMax val="1"/>
  </c:chart>
  <c:spPr>
    <a:solidFill>
      <a:schemeClr val="bg1"/>
    </a:solidFill>
    <a:ln w="9525" cap="flat" cmpd="sng" algn="ctr">
      <a:noFill/>
      <a:prstDash val="solid"/>
      <a:round/>
    </a:ln>
  </c:spPr>
  <c:printSettings>
    <c:headerFooter/>
    <c:pageMargins b="0.75" l="0.7" r="0.7" t="0.75" header="0.3" footer="0.3"/>
    <c:pageSetup/>
  </c:printSettings>
</c:chartSpace>
</file>

<file path=xl/charts/chart1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sv-S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6.2960125447594717E-2"/>
          <c:y val="2.754418401224628E-2"/>
          <c:w val="0.91124535320985944"/>
          <c:h val="0.72261146931940334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'14.'!$B$7</c:f>
              <c:strCache>
                <c:ptCount val="1"/>
                <c:pt idx="0">
                  <c:v>Andel utlåning i Sverige</c:v>
                </c:pt>
              </c:strCache>
            </c:strRef>
          </c:tx>
          <c:spPr>
            <a:solidFill>
              <a:srgbClr val="006A7D"/>
            </a:solidFill>
            <a:ln>
              <a:noFill/>
              <a:prstDash val="solid"/>
            </a:ln>
          </c:spPr>
          <c:invertIfNegative val="0"/>
          <c:dLbls>
            <c:delete val="1"/>
          </c:dLbls>
          <c:cat>
            <c:strRef>
              <c:f>'14.'!$A$8:$A$15</c:f>
              <c:strCache>
                <c:ptCount val="8"/>
                <c:pt idx="0">
                  <c:v>Storbanker</c:v>
                </c:pt>
                <c:pt idx="1">
                  <c:v>Bolånebanker</c:v>
                </c:pt>
                <c:pt idx="2">
                  <c:v>Sparbanker</c:v>
                </c:pt>
                <c:pt idx="3">
                  <c:v>Konsumtionskreditföretag</c:v>
                </c:pt>
                <c:pt idx="4">
                  <c:v>Värdepappersbanker</c:v>
                </c:pt>
                <c:pt idx="5">
                  <c:v>Leasingbolag</c:v>
                </c:pt>
                <c:pt idx="6">
                  <c:v>Övriga</c:v>
                </c:pt>
                <c:pt idx="7">
                  <c:v>Banker som förvärvar problemlån</c:v>
                </c:pt>
              </c:strCache>
            </c:strRef>
          </c:cat>
          <c:val>
            <c:numRef>
              <c:f>'14.'!$B$8:$B$15</c:f>
              <c:numCache>
                <c:formatCode>0.0</c:formatCode>
                <c:ptCount val="8"/>
                <c:pt idx="0">
                  <c:v>69.240182997736113</c:v>
                </c:pt>
                <c:pt idx="1">
                  <c:v>98.450539641821592</c:v>
                </c:pt>
                <c:pt idx="2">
                  <c:v>99.60545829919603</c:v>
                </c:pt>
                <c:pt idx="3">
                  <c:v>38.476536767341187</c:v>
                </c:pt>
                <c:pt idx="4">
                  <c:v>77.916089668241653</c:v>
                </c:pt>
                <c:pt idx="5">
                  <c:v>52.021687639993985</c:v>
                </c:pt>
                <c:pt idx="6">
                  <c:v>79.075122299213035</c:v>
                </c:pt>
                <c:pt idx="7">
                  <c:v>7.1834259317626934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7D56-4539-8AAB-68633406E3FE}"/>
            </c:ext>
          </c:extLst>
        </c:ser>
        <c:ser>
          <c:idx val="1"/>
          <c:order val="1"/>
          <c:tx>
            <c:strRef>
              <c:f>'14.'!$C$7</c:f>
              <c:strCache>
                <c:ptCount val="1"/>
                <c:pt idx="0">
                  <c:v>Andel utlåning utanför Sverige</c:v>
                </c:pt>
              </c:strCache>
            </c:strRef>
          </c:tx>
          <c:spPr>
            <a:solidFill>
              <a:srgbClr val="F8971D"/>
            </a:solidFill>
            <a:ln>
              <a:noFill/>
              <a:prstDash val="solid"/>
            </a:ln>
          </c:spPr>
          <c:invertIfNegative val="0"/>
          <c:dLbls>
            <c:delete val="1"/>
          </c:dLbls>
          <c:cat>
            <c:strRef>
              <c:f>'14.'!$A$8:$A$15</c:f>
              <c:strCache>
                <c:ptCount val="8"/>
                <c:pt idx="0">
                  <c:v>Storbanker</c:v>
                </c:pt>
                <c:pt idx="1">
                  <c:v>Bolånebanker</c:v>
                </c:pt>
                <c:pt idx="2">
                  <c:v>Sparbanker</c:v>
                </c:pt>
                <c:pt idx="3">
                  <c:v>Konsumtionskreditföretag</c:v>
                </c:pt>
                <c:pt idx="4">
                  <c:v>Värdepappersbanker</c:v>
                </c:pt>
                <c:pt idx="5">
                  <c:v>Leasingbolag</c:v>
                </c:pt>
                <c:pt idx="6">
                  <c:v>Övriga</c:v>
                </c:pt>
                <c:pt idx="7">
                  <c:v>Banker som förvärvar problemlån</c:v>
                </c:pt>
              </c:strCache>
            </c:strRef>
          </c:cat>
          <c:val>
            <c:numRef>
              <c:f>'14.'!$C$8:$C$15</c:f>
              <c:numCache>
                <c:formatCode>0.0</c:formatCode>
                <c:ptCount val="8"/>
                <c:pt idx="0">
                  <c:v>30.75981700226389</c:v>
                </c:pt>
                <c:pt idx="1">
                  <c:v>1.549460358178403</c:v>
                </c:pt>
                <c:pt idx="2">
                  <c:v>0.39454170080396023</c:v>
                </c:pt>
                <c:pt idx="3">
                  <c:v>61.523463232658813</c:v>
                </c:pt>
                <c:pt idx="4">
                  <c:v>22.083910331758354</c:v>
                </c:pt>
                <c:pt idx="5">
                  <c:v>47.978312360006029</c:v>
                </c:pt>
                <c:pt idx="6">
                  <c:v>20.924877700786968</c:v>
                </c:pt>
                <c:pt idx="7">
                  <c:v>92.816574068237315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7D56-4539-8AAB-68633406E3FE}"/>
            </c:ext>
          </c:extLst>
        </c:ser>
        <c:dLbls>
          <c:dLblPos val="outEnd"/>
          <c:showLegendKey val="0"/>
          <c:showVal val="1"/>
          <c:showCatName val="0"/>
          <c:showSerName val="0"/>
          <c:showPercent val="0"/>
          <c:showBubbleSize val="0"/>
        </c:dLbls>
        <c:gapWidth val="80"/>
        <c:overlap val="-20"/>
        <c:axId val="517726632"/>
        <c:axId val="517737456"/>
      </c:barChart>
      <c:catAx>
        <c:axId val="517726632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noFill/>
          <a:ln w="9525" cap="flat" cmpd="sng" algn="ctr">
            <a:solidFill>
              <a:srgbClr val="A4A4A4"/>
            </a:solidFill>
            <a:prstDash val="solid"/>
            <a:round/>
          </a:ln>
        </c:spPr>
        <c:txPr>
          <a:bodyPr rot="-1260000" spcFirstLastPara="1" vertOverflow="ellipsis" wrap="square" anchor="ctr" anchorCtr="1"/>
          <a:lstStyle/>
          <a:p>
            <a:pPr>
              <a:defRPr sz="1200" b="1" i="0" strike="noStrike" kern="1200" baseline="0">
                <a:solidFill>
                  <a:sysClr val="windowText" lastClr="000000"/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517737456"/>
        <c:crossesAt val="-1E+19"/>
        <c:auto val="1"/>
        <c:lblAlgn val="ctr"/>
        <c:lblOffset val="0"/>
        <c:noMultiLvlLbl val="0"/>
      </c:catAx>
      <c:valAx>
        <c:axId val="517737456"/>
        <c:scaling>
          <c:orientation val="minMax"/>
          <c:max val="100"/>
        </c:scaling>
        <c:delete val="0"/>
        <c:axPos val="l"/>
        <c:majorGridlines>
          <c:spPr>
            <a:ln w="9525" cap="flat" cmpd="sng" algn="ctr">
              <a:solidFill>
                <a:srgbClr val="A4A4A4"/>
              </a:solidFill>
              <a:prstDash val="solid"/>
              <a:round/>
            </a:ln>
          </c:spPr>
        </c:majorGridlines>
        <c:numFmt formatCode="0" sourceLinked="0"/>
        <c:majorTickMark val="none"/>
        <c:minorTickMark val="none"/>
        <c:tickLblPos val="nextTo"/>
        <c:spPr>
          <a:noFill/>
          <a:ln w="9525">
            <a:solidFill>
              <a:srgbClr val="A4A4A4"/>
            </a:solidFill>
            <a:prstDash val="solid"/>
          </a:ln>
        </c:spPr>
        <c:txPr>
          <a:bodyPr rot="-60000000" spcFirstLastPara="1" vertOverflow="ellipsis" vert="horz" wrap="square" anchor="ctr" anchorCtr="1"/>
          <a:lstStyle/>
          <a:p>
            <a:pPr>
              <a:defRPr sz="1600" b="1" i="0" strike="noStrike" kern="1200" baseline="0">
                <a:solidFill>
                  <a:sysClr val="windowText" lastClr="000000"/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517726632"/>
        <c:crosses val="autoZero"/>
        <c:crossBetween val="between"/>
      </c:valAx>
    </c:plotArea>
    <c:legend>
      <c:legendPos val="b"/>
      <c:layout>
        <c:manualLayout>
          <c:xMode val="edge"/>
          <c:yMode val="edge"/>
          <c:x val="3.3628429782153052E-2"/>
          <c:y val="0.9513150789498328"/>
          <c:w val="0.95121910413714172"/>
          <c:h val="4.789294574162678E-2"/>
        </c:manualLayout>
      </c:layout>
      <c:overlay val="0"/>
      <c:spPr>
        <a:noFill/>
        <a:ln>
          <a:noFill/>
          <a:prstDash val="solid"/>
        </a:ln>
      </c:spPr>
      <c:txPr>
        <a:bodyPr rot="0" spcFirstLastPara="1" vertOverflow="ellipsis" vert="horz" wrap="square" anchor="ctr" anchorCtr="1"/>
        <a:lstStyle/>
        <a:p>
          <a:pPr>
            <a:defRPr sz="1600" b="1" i="0" strike="noStrike" kern="1200" baseline="0">
              <a:solidFill>
                <a:sysClr val="windowText" lastClr="000000"/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en-US"/>
        </a:p>
      </c:txPr>
    </c:legend>
    <c:plotVisOnly val="1"/>
    <c:dispBlanksAs val="gap"/>
    <c:showDLblsOverMax val="1"/>
  </c:chart>
  <c:spPr>
    <a:noFill/>
    <a:ln w="9525" cap="flat" cmpd="sng" algn="ctr">
      <a:noFill/>
      <a:prstDash val="solid"/>
      <a:round/>
    </a:ln>
  </c:spPr>
</c:chartSpace>
</file>

<file path=xl/charts/chart1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sv-S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7.3925201938192284E-2"/>
          <c:y val="3.2377405423343851E-2"/>
          <c:w val="0.92901295667554962"/>
          <c:h val="0.6776660410016121"/>
        </c:manualLayout>
      </c:layout>
      <c:barChart>
        <c:barDir val="col"/>
        <c:grouping val="stacked"/>
        <c:varyColors val="0"/>
        <c:ser>
          <c:idx val="0"/>
          <c:order val="0"/>
          <c:tx>
            <c:strRef>
              <c:f>'15.'!$A$7</c:f>
              <c:strCache>
                <c:ptCount val="1"/>
                <c:pt idx="0">
                  <c:v>Inlåning allmänheten</c:v>
                </c:pt>
              </c:strCache>
            </c:strRef>
          </c:tx>
          <c:spPr>
            <a:solidFill>
              <a:srgbClr val="F8971D"/>
            </a:solidFill>
            <a:ln>
              <a:noFill/>
              <a:prstDash val="solid"/>
            </a:ln>
          </c:spPr>
          <c:invertIfNegative val="0"/>
          <c:dPt>
            <c:idx val="0"/>
            <c:invertIfNegative val="0"/>
            <c:bubble3D val="0"/>
            <c:spPr>
              <a:solidFill>
                <a:srgbClr val="F8971D">
                  <a:alpha val="25000"/>
                </a:srgbClr>
              </a:solidFill>
              <a:ln>
                <a:noFill/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4506-4315-A6A2-542F36F3E540}"/>
              </c:ext>
            </c:extLst>
          </c:dPt>
          <c:dPt>
            <c:idx val="1"/>
            <c:invertIfNegative val="0"/>
            <c:bubble3D val="0"/>
            <c:spPr>
              <a:solidFill>
                <a:srgbClr val="F8971D">
                  <a:alpha val="25000"/>
                </a:srgbClr>
              </a:solidFill>
              <a:ln>
                <a:noFill/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4506-4315-A6A2-542F36F3E540}"/>
              </c:ext>
            </c:extLst>
          </c:dPt>
          <c:dPt>
            <c:idx val="2"/>
            <c:invertIfNegative val="0"/>
            <c:bubble3D val="0"/>
            <c:spPr>
              <a:solidFill>
                <a:srgbClr val="F8971D">
                  <a:alpha val="25000"/>
                </a:srgbClr>
              </a:solidFill>
              <a:ln>
                <a:noFill/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4506-4315-A6A2-542F36F3E540}"/>
              </c:ext>
            </c:extLst>
          </c:dPt>
          <c:dPt>
            <c:idx val="3"/>
            <c:invertIfNegative val="0"/>
            <c:bubble3D val="0"/>
            <c:spPr>
              <a:solidFill>
                <a:srgbClr val="F8971D">
                  <a:alpha val="25000"/>
                </a:srgbClr>
              </a:solidFill>
              <a:ln>
                <a:noFill/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4506-4315-A6A2-542F36F3E540}"/>
              </c:ext>
            </c:extLst>
          </c:dPt>
          <c:dPt>
            <c:idx val="4"/>
            <c:invertIfNegative val="0"/>
            <c:bubble3D val="0"/>
            <c:spPr>
              <a:solidFill>
                <a:srgbClr val="F8971D">
                  <a:alpha val="25000"/>
                </a:srgbClr>
              </a:solidFill>
              <a:ln>
                <a:noFill/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9-4506-4315-A6A2-542F36F3E540}"/>
              </c:ext>
            </c:extLst>
          </c:dPt>
          <c:dPt>
            <c:idx val="5"/>
            <c:invertIfNegative val="0"/>
            <c:bubble3D val="0"/>
            <c:spPr>
              <a:solidFill>
                <a:srgbClr val="F8971D">
                  <a:alpha val="25000"/>
                </a:srgbClr>
              </a:solidFill>
              <a:ln>
                <a:noFill/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B-4506-4315-A6A2-542F36F3E540}"/>
              </c:ext>
            </c:extLst>
          </c:dPt>
          <c:cat>
            <c:strRef>
              <c:f>'15.'!$B$6:$H$6</c:f>
              <c:strCache>
                <c:ptCount val="7"/>
                <c:pt idx="0">
                  <c:v>Storbanker</c:v>
                </c:pt>
                <c:pt idx="1">
                  <c:v>Bolånebanker</c:v>
                </c:pt>
                <c:pt idx="2">
                  <c:v>Sparbanker</c:v>
                </c:pt>
                <c:pt idx="3">
                  <c:v>Konsumtionskreditföretag</c:v>
                </c:pt>
                <c:pt idx="4">
                  <c:v>Värdepappersbanker</c:v>
                </c:pt>
                <c:pt idx="5">
                  <c:v>Leasingbolag</c:v>
                </c:pt>
                <c:pt idx="6">
                  <c:v>Banker som förvärvar problemlån</c:v>
                </c:pt>
              </c:strCache>
            </c:strRef>
          </c:cat>
          <c:val>
            <c:numRef>
              <c:f>'15.'!$B$7:$H$7</c:f>
              <c:numCache>
                <c:formatCode>#,##0</c:formatCode>
                <c:ptCount val="7"/>
                <c:pt idx="0">
                  <c:v>48.325413872034169</c:v>
                </c:pt>
                <c:pt idx="1">
                  <c:v>37.043435968363568</c:v>
                </c:pt>
                <c:pt idx="2">
                  <c:v>79.08165065259162</c:v>
                </c:pt>
                <c:pt idx="3">
                  <c:v>83.698706448503316</c:v>
                </c:pt>
                <c:pt idx="4">
                  <c:v>92.459186526933323</c:v>
                </c:pt>
                <c:pt idx="5">
                  <c:v>73.399922129532143</c:v>
                </c:pt>
                <c:pt idx="6">
                  <c:v>67.587814561759174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C-4506-4315-A6A2-542F36F3E540}"/>
            </c:ext>
          </c:extLst>
        </c:ser>
        <c:ser>
          <c:idx val="1"/>
          <c:order val="1"/>
          <c:tx>
            <c:strRef>
              <c:f>'15.'!$A$8</c:f>
              <c:strCache>
                <c:ptCount val="1"/>
                <c:pt idx="0">
                  <c:v>Marknadsfinansiering</c:v>
                </c:pt>
              </c:strCache>
            </c:strRef>
          </c:tx>
          <c:spPr>
            <a:solidFill>
              <a:srgbClr val="006A7D"/>
            </a:solidFill>
            <a:ln>
              <a:noFill/>
              <a:prstDash val="solid"/>
            </a:ln>
          </c:spPr>
          <c:invertIfNegative val="0"/>
          <c:dPt>
            <c:idx val="0"/>
            <c:invertIfNegative val="0"/>
            <c:bubble3D val="0"/>
            <c:spPr>
              <a:solidFill>
                <a:srgbClr val="006A7D">
                  <a:alpha val="25000"/>
                </a:srgbClr>
              </a:solidFill>
              <a:ln>
                <a:noFill/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E-4506-4315-A6A2-542F36F3E540}"/>
              </c:ext>
            </c:extLst>
          </c:dPt>
          <c:dPt>
            <c:idx val="1"/>
            <c:invertIfNegative val="0"/>
            <c:bubble3D val="0"/>
            <c:spPr>
              <a:solidFill>
                <a:srgbClr val="006A7D">
                  <a:alpha val="25000"/>
                </a:srgbClr>
              </a:solidFill>
              <a:ln>
                <a:noFill/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10-4506-4315-A6A2-542F36F3E540}"/>
              </c:ext>
            </c:extLst>
          </c:dPt>
          <c:dPt>
            <c:idx val="2"/>
            <c:invertIfNegative val="0"/>
            <c:bubble3D val="0"/>
            <c:spPr>
              <a:solidFill>
                <a:srgbClr val="006A7D">
                  <a:alpha val="25000"/>
                </a:srgbClr>
              </a:solidFill>
              <a:ln>
                <a:noFill/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12-4506-4315-A6A2-542F36F3E540}"/>
              </c:ext>
            </c:extLst>
          </c:dPt>
          <c:dPt>
            <c:idx val="3"/>
            <c:invertIfNegative val="0"/>
            <c:bubble3D val="0"/>
            <c:spPr>
              <a:solidFill>
                <a:srgbClr val="006A7D">
                  <a:alpha val="25000"/>
                </a:srgbClr>
              </a:solidFill>
              <a:ln>
                <a:noFill/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14-4506-4315-A6A2-542F36F3E540}"/>
              </c:ext>
            </c:extLst>
          </c:dPt>
          <c:dPt>
            <c:idx val="5"/>
            <c:invertIfNegative val="0"/>
            <c:bubble3D val="0"/>
            <c:spPr>
              <a:solidFill>
                <a:srgbClr val="006A7D">
                  <a:alpha val="25000"/>
                </a:srgbClr>
              </a:solidFill>
              <a:ln>
                <a:noFill/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16-4506-4315-A6A2-542F36F3E540}"/>
              </c:ext>
            </c:extLst>
          </c:dPt>
          <c:cat>
            <c:strRef>
              <c:f>'15.'!$B$6:$H$6</c:f>
              <c:strCache>
                <c:ptCount val="7"/>
                <c:pt idx="0">
                  <c:v>Storbanker</c:v>
                </c:pt>
                <c:pt idx="1">
                  <c:v>Bolånebanker</c:v>
                </c:pt>
                <c:pt idx="2">
                  <c:v>Sparbanker</c:v>
                </c:pt>
                <c:pt idx="3">
                  <c:v>Konsumtionskreditföretag</c:v>
                </c:pt>
                <c:pt idx="4">
                  <c:v>Värdepappersbanker</c:v>
                </c:pt>
                <c:pt idx="5">
                  <c:v>Leasingbolag</c:v>
                </c:pt>
                <c:pt idx="6">
                  <c:v>Banker som förvärvar problemlån</c:v>
                </c:pt>
              </c:strCache>
            </c:strRef>
          </c:cat>
          <c:val>
            <c:numRef>
              <c:f>'15.'!$B$8:$H$8</c:f>
              <c:numCache>
                <c:formatCode>#,##0</c:formatCode>
                <c:ptCount val="7"/>
                <c:pt idx="0">
                  <c:v>43.820023976143588</c:v>
                </c:pt>
                <c:pt idx="1">
                  <c:v>56.314871247270162</c:v>
                </c:pt>
                <c:pt idx="2">
                  <c:v>1.6432021997858079</c:v>
                </c:pt>
                <c:pt idx="3">
                  <c:v>2.2350927877562441</c:v>
                </c:pt>
                <c:pt idx="4">
                  <c:v>0</c:v>
                </c:pt>
                <c:pt idx="5">
                  <c:v>9.9896609393274822</c:v>
                </c:pt>
                <c:pt idx="6">
                  <c:v>3.0726557471984481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7-4506-4315-A6A2-542F36F3E540}"/>
            </c:ext>
          </c:extLst>
        </c:ser>
        <c:ser>
          <c:idx val="2"/>
          <c:order val="2"/>
          <c:tx>
            <c:strRef>
              <c:f>'15.'!$A$9</c:f>
              <c:strCache>
                <c:ptCount val="1"/>
                <c:pt idx="0">
                  <c:v>Eget kapital</c:v>
                </c:pt>
              </c:strCache>
            </c:strRef>
          </c:tx>
          <c:spPr>
            <a:solidFill>
              <a:srgbClr val="F7EA48"/>
            </a:solidFill>
            <a:ln>
              <a:solidFill>
                <a:srgbClr val="F7EA48"/>
              </a:solidFill>
              <a:prstDash val="solid"/>
            </a:ln>
          </c:spPr>
          <c:invertIfNegative val="0"/>
          <c:dPt>
            <c:idx val="0"/>
            <c:invertIfNegative val="0"/>
            <c:bubble3D val="0"/>
            <c:spPr>
              <a:solidFill>
                <a:srgbClr val="F7EA48">
                  <a:alpha val="25000"/>
                </a:srgbClr>
              </a:solidFill>
              <a:ln>
                <a:solidFill>
                  <a:srgbClr val="F7EA48">
                    <a:alpha val="25000"/>
                  </a:srgbClr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19-4506-4315-A6A2-542F36F3E540}"/>
              </c:ext>
            </c:extLst>
          </c:dPt>
          <c:dPt>
            <c:idx val="1"/>
            <c:invertIfNegative val="0"/>
            <c:bubble3D val="0"/>
            <c:spPr>
              <a:solidFill>
                <a:srgbClr val="F7EA48">
                  <a:alpha val="25000"/>
                </a:srgbClr>
              </a:solidFill>
              <a:ln>
                <a:solidFill>
                  <a:srgbClr val="F7EA48">
                    <a:alpha val="25000"/>
                  </a:srgbClr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1B-4506-4315-A6A2-542F36F3E540}"/>
              </c:ext>
            </c:extLst>
          </c:dPt>
          <c:dPt>
            <c:idx val="2"/>
            <c:invertIfNegative val="0"/>
            <c:bubble3D val="0"/>
            <c:spPr>
              <a:solidFill>
                <a:srgbClr val="F7EA48">
                  <a:alpha val="25000"/>
                </a:srgbClr>
              </a:solidFill>
              <a:ln>
                <a:solidFill>
                  <a:srgbClr val="F7EA48">
                    <a:alpha val="25000"/>
                  </a:srgbClr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1D-4506-4315-A6A2-542F36F3E540}"/>
              </c:ext>
            </c:extLst>
          </c:dPt>
          <c:dPt>
            <c:idx val="3"/>
            <c:invertIfNegative val="0"/>
            <c:bubble3D val="0"/>
            <c:spPr>
              <a:solidFill>
                <a:srgbClr val="F7EA48">
                  <a:alpha val="25000"/>
                </a:srgbClr>
              </a:solidFill>
              <a:ln>
                <a:solidFill>
                  <a:srgbClr val="F7EA48">
                    <a:alpha val="25000"/>
                  </a:srgbClr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1F-4506-4315-A6A2-542F36F3E540}"/>
              </c:ext>
            </c:extLst>
          </c:dPt>
          <c:dPt>
            <c:idx val="4"/>
            <c:invertIfNegative val="0"/>
            <c:bubble3D val="0"/>
            <c:spPr>
              <a:solidFill>
                <a:srgbClr val="F7EA48">
                  <a:alpha val="25000"/>
                </a:srgbClr>
              </a:solidFill>
              <a:ln>
                <a:solidFill>
                  <a:srgbClr val="F7EA48">
                    <a:alpha val="25000"/>
                  </a:srgbClr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21-4506-4315-A6A2-542F36F3E540}"/>
              </c:ext>
            </c:extLst>
          </c:dPt>
          <c:dPt>
            <c:idx val="5"/>
            <c:invertIfNegative val="0"/>
            <c:bubble3D val="0"/>
            <c:spPr>
              <a:solidFill>
                <a:srgbClr val="F7EA48">
                  <a:alpha val="25000"/>
                </a:srgbClr>
              </a:solidFill>
              <a:ln>
                <a:solidFill>
                  <a:srgbClr val="F7EA48">
                    <a:alpha val="25000"/>
                  </a:srgbClr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23-4506-4315-A6A2-542F36F3E540}"/>
              </c:ext>
            </c:extLst>
          </c:dPt>
          <c:cat>
            <c:strRef>
              <c:f>'15.'!$B$6:$H$6</c:f>
              <c:strCache>
                <c:ptCount val="7"/>
                <c:pt idx="0">
                  <c:v>Storbanker</c:v>
                </c:pt>
                <c:pt idx="1">
                  <c:v>Bolånebanker</c:v>
                </c:pt>
                <c:pt idx="2">
                  <c:v>Sparbanker</c:v>
                </c:pt>
                <c:pt idx="3">
                  <c:v>Konsumtionskreditföretag</c:v>
                </c:pt>
                <c:pt idx="4">
                  <c:v>Värdepappersbanker</c:v>
                </c:pt>
                <c:pt idx="5">
                  <c:v>Leasingbolag</c:v>
                </c:pt>
                <c:pt idx="6">
                  <c:v>Banker som förvärvar problemlån</c:v>
                </c:pt>
              </c:strCache>
            </c:strRef>
          </c:cat>
          <c:val>
            <c:numRef>
              <c:f>'15.'!$B$9:$H$9</c:f>
              <c:numCache>
                <c:formatCode>#,##0</c:formatCode>
                <c:ptCount val="7"/>
                <c:pt idx="0">
                  <c:v>7.8545621518222406</c:v>
                </c:pt>
                <c:pt idx="1">
                  <c:v>6.641692784366267</c:v>
                </c:pt>
                <c:pt idx="2">
                  <c:v>19.275147147622569</c:v>
                </c:pt>
                <c:pt idx="3">
                  <c:v>14.06620076374044</c:v>
                </c:pt>
                <c:pt idx="4">
                  <c:v>7.5408134730666712</c:v>
                </c:pt>
                <c:pt idx="5">
                  <c:v>16.610416931140371</c:v>
                </c:pt>
                <c:pt idx="6">
                  <c:v>29.33952969104238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24-4506-4315-A6A2-542F36F3E540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80"/>
        <c:overlap val="100"/>
        <c:axId val="517726632"/>
        <c:axId val="517737456"/>
      </c:barChart>
      <c:catAx>
        <c:axId val="517726632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noFill/>
          <a:ln w="9525" cap="flat" cmpd="sng" algn="ctr">
            <a:solidFill>
              <a:srgbClr val="A4A4A4"/>
            </a:solidFill>
            <a:prstDash val="solid"/>
            <a:round/>
          </a:ln>
        </c:spPr>
        <c:txPr>
          <a:bodyPr rot="-60000000" spcFirstLastPara="1" vertOverflow="ellipsis" vert="horz" wrap="square" anchor="ctr" anchorCtr="1"/>
          <a:lstStyle/>
          <a:p>
            <a:pPr>
              <a:defRPr sz="900" b="1" i="0" strike="noStrike" kern="1200" baseline="0">
                <a:solidFill>
                  <a:sysClr val="windowText" lastClr="000000"/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517737456"/>
        <c:crossesAt val="-1E+19"/>
        <c:auto val="1"/>
        <c:lblAlgn val="ctr"/>
        <c:lblOffset val="0"/>
        <c:noMultiLvlLbl val="0"/>
      </c:catAx>
      <c:valAx>
        <c:axId val="517737456"/>
        <c:scaling>
          <c:orientation val="minMax"/>
          <c:max val="100"/>
        </c:scaling>
        <c:delete val="0"/>
        <c:axPos val="l"/>
        <c:majorGridlines>
          <c:spPr>
            <a:ln w="9525" cap="flat" cmpd="sng" algn="ctr">
              <a:solidFill>
                <a:srgbClr val="A4A4A4">
                  <a:alpha val="25000"/>
                </a:srgbClr>
              </a:solidFill>
              <a:prstDash val="solid"/>
              <a:round/>
            </a:ln>
          </c:spPr>
        </c:majorGridlines>
        <c:numFmt formatCode="#,##0" sourceLinked="0"/>
        <c:majorTickMark val="none"/>
        <c:minorTickMark val="none"/>
        <c:tickLblPos val="nextTo"/>
        <c:spPr>
          <a:noFill/>
          <a:ln w="9525">
            <a:solidFill>
              <a:srgbClr val="A4A4A4"/>
            </a:solidFill>
            <a:prstDash val="solid"/>
          </a:ln>
        </c:spPr>
        <c:txPr>
          <a:bodyPr rot="-60000000" spcFirstLastPara="1" vertOverflow="ellipsis" vert="horz" wrap="square" anchor="ctr" anchorCtr="1"/>
          <a:lstStyle/>
          <a:p>
            <a:pPr>
              <a:defRPr sz="1600" b="1" i="0" strike="noStrike" kern="1200" baseline="0">
                <a:solidFill>
                  <a:sysClr val="windowText" lastClr="000000"/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517726632"/>
        <c:crosses val="autoZero"/>
        <c:crossBetween val="between"/>
      </c:valAx>
    </c:plotArea>
    <c:legend>
      <c:legendPos val="b"/>
      <c:layout>
        <c:manualLayout>
          <c:xMode val="edge"/>
          <c:yMode val="edge"/>
          <c:x val="0.1233787675260197"/>
          <c:y val="0.95274283992273134"/>
          <c:w val="0.62972983254939818"/>
          <c:h val="4.1227647311604262E-2"/>
        </c:manualLayout>
      </c:layout>
      <c:overlay val="0"/>
      <c:spPr>
        <a:noFill/>
        <a:ln>
          <a:noFill/>
          <a:prstDash val="solid"/>
        </a:ln>
      </c:spPr>
      <c:txPr>
        <a:bodyPr rot="0" spcFirstLastPara="1" vertOverflow="ellipsis" vert="horz" wrap="square" anchor="ctr" anchorCtr="1"/>
        <a:lstStyle/>
        <a:p>
          <a:pPr>
            <a:defRPr sz="1200" b="1" i="0" strike="noStrike" kern="1200" baseline="0">
              <a:solidFill>
                <a:sysClr val="windowText" lastClr="000000"/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en-US"/>
        </a:p>
      </c:txPr>
    </c:legend>
    <c:plotVisOnly val="1"/>
    <c:dispBlanksAs val="gap"/>
    <c:showDLblsOverMax val="1"/>
  </c:chart>
  <c:spPr>
    <a:noFill/>
    <a:ln w="9525" cap="flat" cmpd="sng" algn="ctr">
      <a:noFill/>
      <a:prstDash val="solid"/>
      <a:round/>
    </a:ln>
  </c:spPr>
</c:chartSpace>
</file>

<file path=xl/chart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chart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chart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chart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chart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chart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6.bin"/></Relationships>
</file>

<file path=xl/chart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8.bin"/></Relationships>
</file>

<file path=xl/chartsheets/_rels/sheet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8.xml"/></Relationships>
</file>

<file path=xl/chartsheets/_rels/sheet9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9.xml"/></Relationships>
</file>

<file path=xl/chartsheets/_rels/sheet1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0.xml"/><Relationship Id="rId1" Type="http://schemas.openxmlformats.org/officeDocument/2006/relationships/printerSettings" Target="../printerSettings/printerSettings9.bin"/></Relationships>
</file>

<file path=xl/chartsheets/_rels/sheet1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1.xml"/></Relationships>
</file>

<file path=xl/chartsheets/_rels/sheet1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2.xml"/></Relationships>
</file>

<file path=xl/chartsheets/_rels/sheet1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4.xml"/><Relationship Id="rId1" Type="http://schemas.openxmlformats.org/officeDocument/2006/relationships/printerSettings" Target="../printerSettings/printerSettings11.bin"/></Relationships>
</file>

<file path=xl/chartsheets/_rels/sheet1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5.xml"/><Relationship Id="rId1" Type="http://schemas.openxmlformats.org/officeDocument/2006/relationships/printerSettings" Target="../printerSettings/printerSettings13.bin"/></Relationships>
</file>

<file path=xl/chartsheets/sheet1.xml><?xml version="1.0" encoding="utf-8"?>
<chartsheet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xmlns:xr3="http://schemas.microsoft.com/office/spreadsheetml/2016/revision3" mc:Ignorable="xr xr3" xr:uid="{00000000-0001-0000-0100-000000000000}">
  <sheetPr codeName="Diagram2"/>
  <sheetViews>
    <sheetView workbookViewId="0"/>
  </sheetViews>
  <pageMargins left="0.7" right="0.7" top="0.75" bottom="0.75" header="0.3" footer="0.3"/>
  <pageSetup paperSize="9" orientation="landscape" r:id="rId1"/>
  <drawing r:id="rId2"/>
</chartsheet>
</file>

<file path=xl/chartsheets/sheet2.xml><?xml version="1.0" encoding="utf-8"?>
<chartsheet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xmlns:xr3="http://schemas.microsoft.com/office/spreadsheetml/2016/revision3" mc:Ignorable="xr xr3" xr:uid="{95FFA181-945D-482B-97AD-FB357503D358}">
  <sheetPr/>
  <sheetViews>
    <sheetView workbookViewId="0"/>
  </sheetViews>
  <pageMargins left="0.7" right="0.7" top="0.75" bottom="0.75" header="0.3" footer="0.3"/>
  <pageSetup paperSize="9" orientation="landscape" r:id="rId1"/>
  <drawing r:id="rId2"/>
</chartsheet>
</file>

<file path=xl/chartsheets/sheet3.xml><?xml version="1.0" encoding="utf-8"?>
<chartsheet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xmlns:xr3="http://schemas.microsoft.com/office/spreadsheetml/2016/revision3" mc:Ignorable="xr xr3" xr:uid="{00000000-0001-0000-0500-000000000000}">
  <sheetPr codeName="Diagram6"/>
  <sheetViews>
    <sheetView workbookViewId="0"/>
  </sheetViews>
  <pageMargins left="0.7" right="0.7" top="0.75" bottom="0.75" header="0.3" footer="0.3"/>
  <pageSetup paperSize="9" orientation="landscape"/>
  <drawing r:id="rId1"/>
</chartsheet>
</file>

<file path=xl/chartsheets/sheet4.xml><?xml version="1.0" encoding="utf-8"?>
<chartsheet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xmlns:xr3="http://schemas.microsoft.com/office/spreadsheetml/2016/revision3" mc:Ignorable="xr xr3" xr:uid="{00000000-0001-0000-0700-000000000000}">
  <sheetPr codeName="Diagram8"/>
  <sheetViews>
    <sheetView workbookViewId="0"/>
  </sheetViews>
  <pageMargins left="0.7" right="0.7" top="0.75" bottom="0.75" header="0.3" footer="0.3"/>
  <pageSetup paperSize="9" orientation="landscape" r:id="rId1"/>
  <drawing r:id="rId2"/>
</chartsheet>
</file>

<file path=xl/chartsheets/sheet5.xml><?xml version="1.0" encoding="utf-8"?>
<chartsheet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xmlns:xr3="http://schemas.microsoft.com/office/spreadsheetml/2016/revision3" mc:Ignorable="xr xr3" xr:uid="{00000000-0001-0000-0900-000000000000}">
  <sheetPr codeName="Diagram10"/>
  <sheetViews>
    <sheetView workbookViewId="0"/>
  </sheetViews>
  <pageMargins left="0.7" right="0.7" top="0.75" bottom="0.75" header="0.3" footer="0.3"/>
  <pageSetup paperSize="9" orientation="landscape" r:id="rId1"/>
  <drawing r:id="rId2"/>
</chartsheet>
</file>

<file path=xl/chartsheets/sheet6.xml><?xml version="1.0" encoding="utf-8"?>
<chartsheet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xmlns:xr3="http://schemas.microsoft.com/office/spreadsheetml/2016/revision3" mc:Ignorable="xr xr3" xr:uid="{00000000-0001-0000-0B00-000000000000}">
  <sheetPr codeName="Diagram12"/>
  <sheetViews>
    <sheetView workbookViewId="0"/>
  </sheetViews>
  <pageMargins left="0.7" right="0.7" top="0.75" bottom="0.75" header="0.3" footer="0.3"/>
  <pageSetup paperSize="9" orientation="landscape" r:id="rId1"/>
  <drawing r:id="rId2"/>
</chartsheet>
</file>

<file path=xl/chartsheets/sheet7.xml><?xml version="1.0" encoding="utf-8"?>
<chartsheet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xmlns:xr3="http://schemas.microsoft.com/office/spreadsheetml/2016/revision3" mc:Ignorable="xr xr3" xr:uid="{00000000-0001-0000-0D00-000000000000}">
  <sheetPr codeName="Diagram14"/>
  <sheetViews>
    <sheetView workbookViewId="0"/>
  </sheetViews>
  <pageMargins left="0.7" right="0.7" top="0.75" bottom="0.75" header="0.3" footer="0.3"/>
  <pageSetup paperSize="9" orientation="landscape" r:id="rId1"/>
  <drawing r:id="rId2"/>
</chartsheet>
</file>

<file path=xl/chartsheets/sheet8.xml><?xml version="1.0" encoding="utf-8"?>
<chartsheet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xmlns:xr3="http://schemas.microsoft.com/office/spreadsheetml/2016/revision3" mc:Ignorable="xr xr3" xr:uid="{00000000-0001-0000-0F00-000000000000}">
  <sheetPr codeName="Diagram16"/>
  <sheetViews>
    <sheetView workbookViewId="0"/>
  </sheetViews>
  <pageMargins left="0.7" right="0.7" top="0.75" bottom="0.75" header="0.3" footer="0.3"/>
  <pageSetup paperSize="9" orientation="landscape"/>
  <drawing r:id="rId1"/>
</chartsheet>
</file>

<file path=xl/chartsheets/sheet9.xml><?xml version="1.0" encoding="utf-8"?>
<chartsheet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xmlns:xr3="http://schemas.microsoft.com/office/spreadsheetml/2016/revision3" mc:Ignorable="xr xr3" xr:uid="{00000000-0001-0000-1100-000000000000}">
  <sheetPr codeName="Diagram18"/>
  <sheetViews>
    <sheetView workbookViewId="0"/>
  </sheetViews>
  <pageMargins left="0.7" right="0.7" top="0.75" bottom="0.75" header="0.3" footer="0.3"/>
  <pageSetup paperSize="9" orientation="landscape"/>
  <drawing r:id="rId1"/>
</chartsheet>
</file>

<file path=xl/chartsheets/sheet10.xml><?xml version="1.0" encoding="utf-8"?>
<chartsheet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xmlns:xr3="http://schemas.microsoft.com/office/spreadsheetml/2016/revision3" mc:Ignorable="xr xr3" xr:uid="{00000000-0001-0000-1300-000000000000}">
  <sheetPr codeName="Diagram20"/>
  <sheetViews>
    <sheetView workbookViewId="0"/>
  </sheetViews>
  <pageMargins left="0.7" right="0.7" top="0.75" bottom="0.75" header="0.3" footer="0.3"/>
  <pageSetup paperSize="9" orientation="landscape" r:id="rId1"/>
  <drawing r:id="rId2"/>
</chartsheet>
</file>

<file path=xl/chartsheets/sheet11.xml><?xml version="1.0" encoding="utf-8"?>
<chartsheet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xmlns:xr3="http://schemas.microsoft.com/office/spreadsheetml/2016/revision3" mc:Ignorable="xr xr3" xr:uid="{00000000-0001-0000-1700-000000000000}">
  <sheetPr codeName="Diagram24"/>
  <sheetViews>
    <sheetView workbookViewId="0"/>
  </sheetViews>
  <pageMargins left="0.7" right="0.7" top="0.75" bottom="0.75" header="0.3" footer="0.3"/>
  <pageSetup paperSize="9" orientation="landscape"/>
  <drawing r:id="rId1"/>
</chartsheet>
</file>

<file path=xl/chartsheets/sheet12.xml><?xml version="1.0" encoding="utf-8"?>
<chartsheet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xmlns:xr3="http://schemas.microsoft.com/office/spreadsheetml/2016/revision3" mc:Ignorable="xr xr3" xr:uid="{C1293076-DFA5-4414-A94A-CF2702646A34}">
  <sheetPr/>
  <sheetViews>
    <sheetView workbookViewId="0"/>
  </sheetViews>
  <pageMargins left="0.7" right="0.7" top="0.75" bottom="0.75" header="0.3" footer="0.3"/>
  <pageSetup paperSize="9" orientation="landscape"/>
  <drawing r:id="rId1"/>
</chartsheet>
</file>

<file path=xl/chartsheets/sheet13.xml><?xml version="1.0" encoding="utf-8"?>
<chartsheet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xmlns:xr3="http://schemas.microsoft.com/office/spreadsheetml/2016/revision3" mc:Ignorable="xr xr3" xr:uid="{52B13D39-5BD8-4CBB-A173-7BD80902C65E}">
  <sheetPr/>
  <sheetViews>
    <sheetView workbookViewId="0"/>
  </sheetViews>
  <pageMargins left="0.7" right="0.7" top="0.75" bottom="0.75" header="0.3" footer="0.3"/>
  <pageSetup paperSize="9" orientation="landscape" r:id="rId1"/>
  <drawing r:id="rId2"/>
</chartsheet>
</file>

<file path=xl/chartsheets/sheet14.xml><?xml version="1.0" encoding="utf-8"?>
<chartsheet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xmlns:xr3="http://schemas.microsoft.com/office/spreadsheetml/2016/revision3" mc:Ignorable="xr xr3" xr:uid="{34DF6C78-124E-4F5A-ACC8-821618A16044}">
  <sheetPr/>
  <sheetViews>
    <sheetView workbookViewId="0"/>
  </sheetViews>
  <pageMargins left="0.7" right="0.7" top="0.75" bottom="0.75" header="0.3" footer="0.3"/>
  <pageSetup paperSize="9" orientation="landscape" r:id="rId1"/>
  <drawing r:id="rId2"/>
</chartsheet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.xml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chart" Target="../charts/chart3.xml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chart" Target="../charts/chart4.xml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chart" Target="../charts/chart5.xml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chart" Target="../charts/chart6.xml"/></Relationships>
</file>

<file path=xl/drawings/_rels/drawing7.xml.rels><?xml version="1.0" encoding="UTF-8" standalone="yes"?>
<Relationships xmlns="http://schemas.openxmlformats.org/package/2006/relationships"><Relationship Id="rId1" Type="http://schemas.openxmlformats.org/officeDocument/2006/relationships/chart" Target="../charts/chart7.xml"/></Relationships>
</file>

<file path=xl/drawings/_rels/drawing8.xml.rels><?xml version="1.0" encoding="UTF-8" standalone="yes"?>
<Relationships xmlns="http://schemas.openxmlformats.org/package/2006/relationships"><Relationship Id="rId1" Type="http://schemas.openxmlformats.org/officeDocument/2006/relationships/chart" Target="../charts/chart8.xml"/></Relationships>
</file>

<file path=xl/drawings/_rels/drawing9.xml.rels><?xml version="1.0" encoding="UTF-8" standalone="yes"?>
<Relationships xmlns="http://schemas.openxmlformats.org/package/2006/relationships"><Relationship Id="rId1" Type="http://schemas.openxmlformats.org/officeDocument/2006/relationships/chart" Target="../charts/chart9.xml"/></Relationships>
</file>

<file path=xl/drawings/_rels/drawing10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0.xml"/></Relationships>
</file>

<file path=xl/drawings/_rels/drawing1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1.xml"/></Relationships>
</file>

<file path=xl/drawings/_rels/drawing1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2.xml"/></Relationships>
</file>

<file path=xl/drawings/_rels/drawing13.xml.rels><?xml version="1.0" encoding="UTF-8" standalone="yes"?>
<Relationships xmlns="http://schemas.openxmlformats.org/package/2006/relationships"><Relationship Id="rId2" Type="http://schemas.openxmlformats.org/officeDocument/2006/relationships/chart" Target="../charts/chart14.xml"/><Relationship Id="rId1" Type="http://schemas.openxmlformats.org/officeDocument/2006/relationships/chart" Target="../charts/chart13.xml"/></Relationships>
</file>

<file path=xl/drawings/_rels/drawing14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5.xml"/></Relationships>
</file>

<file path=xl/drawings/_rels/drawing15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6.xml"/></Relationships>
</file>

<file path=xl/drawings/drawing1.xml><?xml version="1.0" encoding="utf-8"?>
<xdr:wsDr xmlns:xdr="http://schemas.openxmlformats.org/drawingml/2006/spreadsheetDrawing" xmlns:a="http://schemas.openxmlformats.org/drawingml/2006/main">
  <xdr:absoluteAnchor>
    <xdr:pos x="0" y="0"/>
    <xdr:ext cx="9305925" cy="6076950"/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drawings/drawing2.xml><?xml version="1.0" encoding="utf-8"?>
<xdr:wsDr xmlns:xdr="http://schemas.openxmlformats.org/drawingml/2006/spreadsheetDrawing" xmlns:a="http://schemas.openxmlformats.org/drawingml/2006/main">
  <xdr:absoluteAnchor>
    <xdr:pos x="0" y="0"/>
    <xdr:ext cx="9305925" cy="6076950"/>
    <xdr:graphicFrame macro="">
      <xdr:nvGraphicFramePr>
        <xdr:cNvPr id="2" name="Diagram 1">
          <a:extLst>
            <a:ext uri="{FF2B5EF4-FFF2-40B4-BE49-F238E27FC236}">
              <a16:creationId xmlns:a16="http://schemas.microsoft.com/office/drawing/2014/main" id="{609B9100-F524-FC6C-EA0B-D29C25601944}"/>
            </a:ext>
          </a:extLst>
        </xdr:cNvPr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drawings/drawing3.xml><?xml version="1.0" encoding="utf-8"?>
<xdr:wsDr xmlns:xdr="http://schemas.openxmlformats.org/drawingml/2006/spreadsheetDrawing" xmlns:a="http://schemas.openxmlformats.org/drawingml/2006/main">
  <xdr:absoluteAnchor>
    <xdr:pos x="0" y="0"/>
    <xdr:ext cx="9305925" cy="6076950"/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00000000-0008-0000-0500-000002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drawings/drawing4.xml><?xml version="1.0" encoding="utf-8"?>
<xdr:wsDr xmlns:xdr="http://schemas.openxmlformats.org/drawingml/2006/spreadsheetDrawing" xmlns:a="http://schemas.openxmlformats.org/drawingml/2006/main">
  <xdr:absoluteAnchor>
    <xdr:pos x="0" y="0"/>
    <xdr:ext cx="9305925" cy="6076950"/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00000000-0008-0000-0700-000002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drawings/drawing5.xml><?xml version="1.0" encoding="utf-8"?>
<xdr:wsDr xmlns:xdr="http://schemas.openxmlformats.org/drawingml/2006/spreadsheetDrawing" xmlns:a="http://schemas.openxmlformats.org/drawingml/2006/main">
  <xdr:absoluteAnchor>
    <xdr:pos x="0" y="0"/>
    <xdr:ext cx="9305925" cy="6076950"/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00000000-0008-0000-0900-000002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drawings/drawing6.xml><?xml version="1.0" encoding="utf-8"?>
<xdr:wsDr xmlns:xdr="http://schemas.openxmlformats.org/drawingml/2006/spreadsheetDrawing" xmlns:a="http://schemas.openxmlformats.org/drawingml/2006/main">
  <xdr:absoluteAnchor>
    <xdr:pos x="0" y="0"/>
    <xdr:ext cx="9305925" cy="6076950"/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00000000-0008-0000-0B00-000002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drawings/drawing7.xml><?xml version="1.0" encoding="utf-8"?>
<xdr:wsDr xmlns:xdr="http://schemas.openxmlformats.org/drawingml/2006/spreadsheetDrawing" xmlns:a="http://schemas.openxmlformats.org/drawingml/2006/main">
  <xdr:absoluteAnchor>
    <xdr:pos x="0" y="0"/>
    <xdr:ext cx="9305925" cy="6076950"/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00000000-0008-0000-0D00-000002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drawings/drawing8.xml><?xml version="1.0" encoding="utf-8"?>
<xdr:wsDr xmlns:xdr="http://schemas.openxmlformats.org/drawingml/2006/spreadsheetDrawing" xmlns:a="http://schemas.openxmlformats.org/drawingml/2006/main">
  <xdr:absoluteAnchor>
    <xdr:pos x="0" y="0"/>
    <xdr:ext cx="9305925" cy="6076950"/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00000000-0008-0000-0F00-000002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drawings/drawing9.xml><?xml version="1.0" encoding="utf-8"?>
<xdr:wsDr xmlns:xdr="http://schemas.openxmlformats.org/drawingml/2006/spreadsheetDrawing" xmlns:a="http://schemas.openxmlformats.org/drawingml/2006/main">
  <xdr:absoluteAnchor>
    <xdr:pos x="0" y="0"/>
    <xdr:ext cx="9305925" cy="6076950"/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00000000-0008-0000-1100-000002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drawings/drawing10.xml><?xml version="1.0" encoding="utf-8"?>
<xdr:wsDr xmlns:xdr="http://schemas.openxmlformats.org/drawingml/2006/spreadsheetDrawing" xmlns:a="http://schemas.openxmlformats.org/drawingml/2006/main">
  <xdr:absoluteAnchor>
    <xdr:pos x="0" y="0"/>
    <xdr:ext cx="9305925" cy="6076950"/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00000000-0008-0000-1300-000002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drawings/drawing11.xml><?xml version="1.0" encoding="utf-8"?>
<xdr:wsDr xmlns:xdr="http://schemas.openxmlformats.org/drawingml/2006/spreadsheetDrawing" xmlns:a="http://schemas.openxmlformats.org/drawingml/2006/main">
  <xdr:absoluteAnchor>
    <xdr:pos x="0" y="0"/>
    <xdr:ext cx="9305925" cy="6076950"/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00000000-0008-0000-1700-000002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drawings/drawing12.xml><?xml version="1.0" encoding="utf-8"?>
<xdr:wsDr xmlns:xdr="http://schemas.openxmlformats.org/drawingml/2006/spreadsheetDrawing" xmlns:a="http://schemas.openxmlformats.org/drawingml/2006/main">
  <xdr:absoluteAnchor>
    <xdr:pos x="0" y="0"/>
    <xdr:ext cx="9305925" cy="6076950"/>
    <xdr:graphicFrame macro="">
      <xdr:nvGraphicFramePr>
        <xdr:cNvPr id="2" name="Diagram 1">
          <a:extLst>
            <a:ext uri="{FF2B5EF4-FFF2-40B4-BE49-F238E27FC236}">
              <a16:creationId xmlns:a16="http://schemas.microsoft.com/office/drawing/2014/main" id="{81D4816C-52FA-65B3-DCE3-E56A1CC1963B}"/>
            </a:ext>
          </a:extLst>
        </xdr:cNvPr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drawings/drawing13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414336</xdr:colOff>
      <xdr:row>2</xdr:row>
      <xdr:rowOff>23810</xdr:rowOff>
    </xdr:from>
    <xdr:to>
      <xdr:col>17</xdr:col>
      <xdr:colOff>351936</xdr:colOff>
      <xdr:row>40</xdr:row>
      <xdr:rowOff>138260</xdr:rowOff>
    </xdr:to>
    <xdr:graphicFrame macro="">
      <xdr:nvGraphicFramePr>
        <xdr:cNvPr id="5" name="Diagram 1">
          <a:extLst>
            <a:ext uri="{FF2B5EF4-FFF2-40B4-BE49-F238E27FC236}">
              <a16:creationId xmlns:a16="http://schemas.microsoft.com/office/drawing/2014/main" id="{0044770F-83FA-7D97-622A-817B2B256F79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18</xdr:col>
      <xdr:colOff>342900</xdr:colOff>
      <xdr:row>3</xdr:row>
      <xdr:rowOff>9525</xdr:rowOff>
    </xdr:from>
    <xdr:to>
      <xdr:col>34</xdr:col>
      <xdr:colOff>280500</xdr:colOff>
      <xdr:row>41</xdr:row>
      <xdr:rowOff>123975</xdr:rowOff>
    </xdr:to>
    <xdr:graphicFrame macro="">
      <xdr:nvGraphicFramePr>
        <xdr:cNvPr id="6" name="Diagram 5">
          <a:extLst>
            <a:ext uri="{FF2B5EF4-FFF2-40B4-BE49-F238E27FC236}">
              <a16:creationId xmlns:a16="http://schemas.microsoft.com/office/drawing/2014/main" id="{87C22D12-BEF0-46DD-89B5-3FF91203AA4F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14.xml><?xml version="1.0" encoding="utf-8"?>
<xdr:wsDr xmlns:xdr="http://schemas.openxmlformats.org/drawingml/2006/spreadsheetDrawing" xmlns:a="http://schemas.openxmlformats.org/drawingml/2006/main">
  <xdr:absoluteAnchor>
    <xdr:pos x="0" y="0"/>
    <xdr:ext cx="9305925" cy="6076950"/>
    <xdr:graphicFrame macro="">
      <xdr:nvGraphicFramePr>
        <xdr:cNvPr id="2" name="Diagram 1">
          <a:extLst>
            <a:ext uri="{FF2B5EF4-FFF2-40B4-BE49-F238E27FC236}">
              <a16:creationId xmlns:a16="http://schemas.microsoft.com/office/drawing/2014/main" id="{CA84B108-A9C5-01B7-40A6-FD0EA5854883}"/>
            </a:ext>
          </a:extLst>
        </xdr:cNvPr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drawings/drawing15.xml><?xml version="1.0" encoding="utf-8"?>
<xdr:wsDr xmlns:xdr="http://schemas.openxmlformats.org/drawingml/2006/spreadsheetDrawing" xmlns:a="http://schemas.openxmlformats.org/drawingml/2006/main">
  <xdr:absoluteAnchor>
    <xdr:pos x="0" y="0"/>
    <xdr:ext cx="9305925" cy="6076950"/>
    <xdr:graphicFrame macro="">
      <xdr:nvGraphicFramePr>
        <xdr:cNvPr id="2" name="Diagram 1">
          <a:extLst>
            <a:ext uri="{FF2B5EF4-FFF2-40B4-BE49-F238E27FC236}">
              <a16:creationId xmlns:a16="http://schemas.microsoft.com/office/drawing/2014/main" id="{D1061585-64AB-0C03-65DE-EB17B695AC0F}"/>
            </a:ext>
          </a:extLst>
        </xdr:cNvPr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samarbete.fi.se/_FI_Gemensam/InternaSamarbeten/Risk_Dashboard_Projekt/FI%20Risk%20Dashboard%20-%20Data.xlsm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ToC"/>
      <sheetName val="REQUEST_TABLE"/>
      <sheetName val="MNEMONICS"/>
      <sheetName val="Economic policy uncertainty"/>
      <sheetName val="Exchange rates - spot rates"/>
      <sheetName val="Exchange rate volatility"/>
      <sheetName val="Stock indices"/>
      <sheetName val="Stocks volatility"/>
      <sheetName val="Stock indices P-E"/>
      <sheetName val="Stock indices - sectors"/>
      <sheetName val="Big banks P-E"/>
      <sheetName val="Bid-ask spread"/>
      <sheetName val="Liquidity dispersion"/>
      <sheetName val="Yield curve slope"/>
      <sheetName val="Bond spreads (Germany)"/>
      <sheetName val="2-year yield"/>
      <sheetName val="10-year yield"/>
      <sheetName val="Yield change 2,5 and 10 y"/>
      <sheetName val="Bond spreads - credit ratings"/>
      <sheetName val="Covered Bonds"/>
      <sheetName val="Interbank spread"/>
      <sheetName val="Interbank rates"/>
      <sheetName val="Policy rates"/>
      <sheetName val="TED spread"/>
      <sheetName val="Big banks - CDS-spreads"/>
      <sheetName val="Cryptocurrencies"/>
      <sheetName val="Commodities"/>
      <sheetName val="House Prices"/>
      <sheetName val="Lending to households and NFC"/>
    </sheetNames>
    <sheetDataSet>
      <sheetData sheetId="0"/>
      <sheetData sheetId="1"/>
      <sheetData sheetId="2"/>
      <sheetData sheetId="3">
        <row r="3">
          <cell r="H3">
            <v>146.25724726348611</v>
          </cell>
        </row>
      </sheetData>
      <sheetData sheetId="4">
        <row r="3">
          <cell r="A3">
            <v>43934</v>
          </cell>
        </row>
      </sheetData>
      <sheetData sheetId="5">
        <row r="4">
          <cell r="C4">
            <v>43931</v>
          </cell>
        </row>
      </sheetData>
      <sheetData sheetId="6">
        <row r="3">
          <cell r="A3">
            <v>43934</v>
          </cell>
        </row>
      </sheetData>
      <sheetData sheetId="7">
        <row r="3">
          <cell r="A3">
            <v>43934</v>
          </cell>
        </row>
      </sheetData>
      <sheetData sheetId="8">
        <row r="2">
          <cell r="C2">
            <v>43934</v>
          </cell>
        </row>
      </sheetData>
      <sheetData sheetId="9">
        <row r="3">
          <cell r="A3">
            <v>43934</v>
          </cell>
        </row>
      </sheetData>
      <sheetData sheetId="10">
        <row r="4">
          <cell r="A4">
            <v>43934</v>
          </cell>
        </row>
      </sheetData>
      <sheetData sheetId="11">
        <row r="2">
          <cell r="A2">
            <v>43934</v>
          </cell>
        </row>
      </sheetData>
      <sheetData sheetId="12">
        <row r="2">
          <cell r="A2">
            <v>43935</v>
          </cell>
        </row>
      </sheetData>
      <sheetData sheetId="13">
        <row r="3">
          <cell r="A3">
            <v>43934</v>
          </cell>
        </row>
      </sheetData>
      <sheetData sheetId="14">
        <row r="3">
          <cell r="A3">
            <v>43934</v>
          </cell>
        </row>
      </sheetData>
      <sheetData sheetId="15">
        <row r="3">
          <cell r="A3">
            <v>43934</v>
          </cell>
        </row>
      </sheetData>
      <sheetData sheetId="16">
        <row r="3">
          <cell r="A3">
            <v>43934</v>
          </cell>
        </row>
      </sheetData>
      <sheetData sheetId="17">
        <row r="2">
          <cell r="P2" t="str">
            <v>Sverige</v>
          </cell>
        </row>
      </sheetData>
      <sheetData sheetId="18">
        <row r="3">
          <cell r="C3">
            <v>43934</v>
          </cell>
        </row>
      </sheetData>
      <sheetData sheetId="19">
        <row r="3">
          <cell r="C3">
            <v>43934</v>
          </cell>
        </row>
      </sheetData>
      <sheetData sheetId="20">
        <row r="3">
          <cell r="L3">
            <v>43929</v>
          </cell>
        </row>
      </sheetData>
      <sheetData sheetId="21">
        <row r="3">
          <cell r="A3">
            <v>43934</v>
          </cell>
        </row>
      </sheetData>
      <sheetData sheetId="22">
        <row r="3">
          <cell r="A3">
            <v>43951</v>
          </cell>
        </row>
      </sheetData>
      <sheetData sheetId="23">
        <row r="3">
          <cell r="A3">
            <v>43934</v>
          </cell>
        </row>
      </sheetData>
      <sheetData sheetId="24">
        <row r="5">
          <cell r="A5">
            <v>43930</v>
          </cell>
        </row>
      </sheetData>
      <sheetData sheetId="25">
        <row r="3">
          <cell r="D3">
            <v>43935</v>
          </cell>
        </row>
        <row r="9">
          <cell r="Q9">
            <v>42614</v>
          </cell>
        </row>
        <row r="10">
          <cell r="Q10">
            <v>42644</v>
          </cell>
        </row>
        <row r="11">
          <cell r="Q11">
            <v>42675</v>
          </cell>
        </row>
        <row r="12">
          <cell r="Q12">
            <v>42705</v>
          </cell>
        </row>
        <row r="13">
          <cell r="Q13">
            <v>42736</v>
          </cell>
        </row>
        <row r="14">
          <cell r="Q14">
            <v>42767</v>
          </cell>
        </row>
        <row r="15">
          <cell r="Q15">
            <v>42795</v>
          </cell>
        </row>
        <row r="16">
          <cell r="Q16">
            <v>42826</v>
          </cell>
        </row>
        <row r="17">
          <cell r="Q17">
            <v>42856</v>
          </cell>
        </row>
        <row r="18">
          <cell r="Q18">
            <v>42887</v>
          </cell>
        </row>
        <row r="19">
          <cell r="Q19">
            <v>42917</v>
          </cell>
        </row>
        <row r="20">
          <cell r="Q20">
            <v>42948</v>
          </cell>
        </row>
        <row r="21">
          <cell r="Q21">
            <v>42979</v>
          </cell>
        </row>
        <row r="22">
          <cell r="Q22">
            <v>43009</v>
          </cell>
        </row>
        <row r="23">
          <cell r="Q23">
            <v>43040</v>
          </cell>
        </row>
        <row r="24">
          <cell r="Q24">
            <v>43070</v>
          </cell>
        </row>
        <row r="25">
          <cell r="Q25">
            <v>43101</v>
          </cell>
        </row>
        <row r="26">
          <cell r="Q26">
            <v>43132</v>
          </cell>
        </row>
        <row r="27">
          <cell r="Q27">
            <v>43160</v>
          </cell>
        </row>
        <row r="28">
          <cell r="Q28">
            <v>43191</v>
          </cell>
        </row>
        <row r="29">
          <cell r="Q29">
            <v>43221</v>
          </cell>
        </row>
        <row r="30">
          <cell r="Q30">
            <v>43252</v>
          </cell>
        </row>
        <row r="31">
          <cell r="Q31">
            <v>43282</v>
          </cell>
        </row>
        <row r="32">
          <cell r="Q32">
            <v>43313</v>
          </cell>
        </row>
        <row r="33">
          <cell r="Q33">
            <v>43344</v>
          </cell>
        </row>
        <row r="34">
          <cell r="Q34">
            <v>43374</v>
          </cell>
        </row>
        <row r="35">
          <cell r="Q35">
            <v>43405</v>
          </cell>
        </row>
        <row r="36">
          <cell r="Q36">
            <v>43435</v>
          </cell>
        </row>
      </sheetData>
      <sheetData sheetId="26">
        <row r="3">
          <cell r="A3">
            <v>43934</v>
          </cell>
        </row>
      </sheetData>
      <sheetData sheetId="27">
        <row r="6">
          <cell r="A6">
            <v>43889</v>
          </cell>
        </row>
      </sheetData>
      <sheetData sheetId="28">
        <row r="5">
          <cell r="A5">
            <v>43889</v>
          </cell>
        </row>
      </sheetData>
    </sheetDataSet>
  </externalBook>
</externalLink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3.xml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Blad1"/>
  <dimension ref="A1:S34"/>
  <sheetViews>
    <sheetView tabSelected="1" zoomScaleNormal="100" workbookViewId="0"/>
  </sheetViews>
  <sheetFormatPr defaultRowHeight="15"/>
  <cols>
    <col min="1" max="1" width="18.28515625" bestFit="1" customWidth="1"/>
    <col min="2" max="2" width="18.28515625" customWidth="1"/>
    <col min="3" max="3" width="21.7109375" customWidth="1"/>
    <col min="4" max="4" width="17.42578125" bestFit="1" customWidth="1"/>
  </cols>
  <sheetData>
    <row r="1" spans="1:19">
      <c r="A1" s="1" t="s">
        <v>0</v>
      </c>
      <c r="B1" t="s">
        <v>1</v>
      </c>
    </row>
    <row r="2" spans="1:19">
      <c r="A2" s="1" t="s">
        <v>2</v>
      </c>
      <c r="B2" t="s">
        <v>3</v>
      </c>
    </row>
    <row r="3" spans="1:19">
      <c r="A3" s="1" t="s">
        <v>4</v>
      </c>
      <c r="B3" t="s">
        <v>5</v>
      </c>
    </row>
    <row r="4" spans="1:19">
      <c r="A4" s="1" t="s">
        <v>6</v>
      </c>
      <c r="B4" t="s">
        <v>92</v>
      </c>
    </row>
    <row r="7" spans="1:19">
      <c r="A7" s="3"/>
      <c r="B7" s="12" t="s">
        <v>7</v>
      </c>
      <c r="C7" s="12" t="s">
        <v>8</v>
      </c>
      <c r="E7" s="25"/>
    </row>
    <row r="8" spans="1:19">
      <c r="A8" s="8" t="s">
        <v>9</v>
      </c>
      <c r="B8" s="4">
        <v>58.19936584229827</v>
      </c>
      <c r="C8" s="4">
        <v>50.938190699276731</v>
      </c>
      <c r="E8" s="4"/>
      <c r="F8" s="8"/>
      <c r="G8" s="8"/>
      <c r="H8" s="10"/>
      <c r="I8" s="8"/>
      <c r="J8" s="8"/>
      <c r="K8" s="8"/>
      <c r="L8" s="8"/>
    </row>
    <row r="9" spans="1:19">
      <c r="A9" s="8" t="s">
        <v>10</v>
      </c>
      <c r="B9" s="4">
        <v>11.625886385624581</v>
      </c>
      <c r="C9" s="4">
        <v>15.289289114892879</v>
      </c>
      <c r="E9" s="4"/>
    </row>
    <row r="10" spans="1:19">
      <c r="A10" s="8" t="s">
        <v>11</v>
      </c>
      <c r="B10" s="4">
        <v>4.7111762924216896</v>
      </c>
      <c r="C10" s="4">
        <v>5.9453136597805232</v>
      </c>
      <c r="E10" s="4"/>
    </row>
    <row r="11" spans="1:19">
      <c r="A11" s="8" t="s">
        <v>12</v>
      </c>
      <c r="B11" s="4">
        <v>1.048230598480514</v>
      </c>
      <c r="C11" s="4">
        <v>2.257676772140365</v>
      </c>
      <c r="E11" s="4"/>
      <c r="J11" s="11"/>
      <c r="L11" s="11"/>
      <c r="M11" s="11"/>
      <c r="N11" s="11"/>
      <c r="O11" s="11"/>
      <c r="P11" s="11"/>
      <c r="Q11" s="11"/>
      <c r="R11" s="11"/>
      <c r="S11" s="11"/>
    </row>
    <row r="12" spans="1:19">
      <c r="A12" s="8" t="s">
        <v>13</v>
      </c>
      <c r="B12" s="4">
        <v>0.26041384677891538</v>
      </c>
      <c r="C12" s="4">
        <v>0.623488032095742</v>
      </c>
      <c r="E12" s="4"/>
      <c r="M12" s="11"/>
      <c r="N12" s="11"/>
      <c r="O12" s="11"/>
      <c r="P12" s="11"/>
      <c r="Q12" s="11"/>
      <c r="R12" s="11"/>
      <c r="S12" s="11"/>
    </row>
    <row r="13" spans="1:19">
      <c r="A13" s="8" t="s">
        <v>14</v>
      </c>
      <c r="B13" s="4">
        <v>0.73135090809560244</v>
      </c>
      <c r="C13" s="4">
        <v>0.40687992920363791</v>
      </c>
      <c r="E13" s="4"/>
      <c r="F13" s="8"/>
      <c r="G13" s="8"/>
      <c r="H13" s="8"/>
      <c r="I13" s="8"/>
      <c r="J13" s="8"/>
      <c r="K13" s="8"/>
      <c r="L13" s="8"/>
      <c r="M13" s="11"/>
      <c r="N13" s="11"/>
      <c r="O13" s="11"/>
      <c r="P13" s="11"/>
      <c r="Q13" s="11"/>
      <c r="R13" s="11"/>
      <c r="S13" s="11"/>
    </row>
    <row r="14" spans="1:19">
      <c r="A14" s="8" t="s">
        <v>15</v>
      </c>
      <c r="B14" s="4">
        <v>19.7835771331698</v>
      </c>
      <c r="C14" s="4">
        <v>20.03279273451977</v>
      </c>
      <c r="E14" s="4"/>
      <c r="J14" s="11"/>
      <c r="L14" s="11"/>
      <c r="M14" s="11"/>
      <c r="N14" s="11"/>
      <c r="O14" s="11"/>
      <c r="P14" s="11"/>
      <c r="Q14" s="11"/>
      <c r="R14" s="11"/>
      <c r="S14" s="11"/>
    </row>
    <row r="15" spans="1:19">
      <c r="A15" s="8" t="s">
        <v>16</v>
      </c>
      <c r="B15" s="4">
        <v>3.6399989931306238</v>
      </c>
      <c r="C15" s="4">
        <v>4.5063690580903506</v>
      </c>
      <c r="E15" s="4"/>
      <c r="J15" s="11"/>
      <c r="L15" s="11"/>
      <c r="M15" s="11"/>
      <c r="N15" s="11"/>
      <c r="O15" s="11"/>
      <c r="P15" s="11"/>
      <c r="Q15" s="11"/>
      <c r="R15" s="11"/>
      <c r="S15" s="11"/>
    </row>
    <row r="16" spans="1:19">
      <c r="A16" s="34"/>
      <c r="B16" s="34"/>
      <c r="C16" s="34"/>
      <c r="D16" s="35"/>
      <c r="E16" s="8"/>
      <c r="J16" s="11"/>
      <c r="L16" s="11"/>
      <c r="M16" s="11"/>
      <c r="N16" s="11"/>
      <c r="O16" s="11"/>
      <c r="P16" s="11"/>
      <c r="Q16" s="11"/>
      <c r="R16" s="11"/>
      <c r="S16" s="11"/>
    </row>
    <row r="17" spans="1:19">
      <c r="A17" s="2"/>
      <c r="B17" s="8"/>
      <c r="C17" s="8"/>
      <c r="D17" s="15"/>
      <c r="E17" s="8"/>
      <c r="J17" s="11"/>
      <c r="L17" s="11"/>
      <c r="M17" s="11"/>
      <c r="N17" s="11"/>
      <c r="O17" s="11"/>
      <c r="P17" s="11"/>
      <c r="Q17" s="11"/>
      <c r="R17" s="11"/>
      <c r="S17" s="11"/>
    </row>
    <row r="18" spans="1:19">
      <c r="A18" s="8"/>
      <c r="B18" s="8"/>
      <c r="C18" s="8"/>
      <c r="D18" s="15"/>
      <c r="J18" s="11"/>
      <c r="L18" s="11"/>
      <c r="M18" s="11"/>
      <c r="N18" s="11"/>
      <c r="O18" s="11"/>
      <c r="P18" s="11"/>
      <c r="Q18" s="11"/>
      <c r="R18" s="11"/>
      <c r="S18" s="11"/>
    </row>
    <row r="19" spans="1:19">
      <c r="A19" s="2"/>
      <c r="B19" s="8"/>
      <c r="C19" s="8"/>
      <c r="J19" s="11"/>
      <c r="L19" s="11"/>
      <c r="M19" s="11"/>
      <c r="N19" s="11"/>
      <c r="O19" s="11"/>
      <c r="P19" s="11"/>
      <c r="Q19" s="11"/>
      <c r="R19" s="11"/>
      <c r="S19" s="11"/>
    </row>
    <row r="20" spans="1:19">
      <c r="A20" s="2"/>
      <c r="B20" s="8"/>
      <c r="C20" s="8"/>
      <c r="J20" s="11"/>
      <c r="L20" s="11"/>
      <c r="M20" s="11"/>
      <c r="N20" s="11"/>
      <c r="O20" s="11"/>
      <c r="P20" s="11"/>
      <c r="Q20" s="11"/>
      <c r="R20" s="11"/>
      <c r="S20" s="11"/>
    </row>
    <row r="21" spans="1:19">
      <c r="A21" s="2"/>
      <c r="B21" s="8"/>
      <c r="C21" s="8"/>
      <c r="J21" s="11"/>
      <c r="L21" s="11"/>
      <c r="M21" s="11"/>
      <c r="N21" s="11"/>
      <c r="O21" s="11"/>
      <c r="P21" s="11"/>
      <c r="Q21" s="11"/>
      <c r="R21" s="11"/>
      <c r="S21" s="11"/>
    </row>
    <row r="22" spans="1:19">
      <c r="A22" s="2"/>
      <c r="B22" s="8"/>
      <c r="C22" s="8"/>
      <c r="J22" s="11"/>
      <c r="L22" s="11"/>
      <c r="M22" s="11"/>
      <c r="N22" s="11"/>
      <c r="O22" s="11"/>
      <c r="P22" s="11"/>
      <c r="Q22" s="11"/>
      <c r="R22" s="11"/>
      <c r="S22" s="11"/>
    </row>
    <row r="23" spans="1:19">
      <c r="A23" s="2"/>
      <c r="B23" s="8"/>
      <c r="C23" s="8"/>
      <c r="J23" s="11"/>
      <c r="L23" s="11"/>
      <c r="M23" s="11"/>
      <c r="N23" s="11"/>
      <c r="O23" s="11"/>
      <c r="P23" s="11"/>
      <c r="Q23" s="11"/>
      <c r="R23" s="11"/>
      <c r="S23" s="11"/>
    </row>
    <row r="24" spans="1:19">
      <c r="A24" s="2"/>
      <c r="B24" s="8"/>
      <c r="C24" s="8"/>
      <c r="J24" s="11"/>
      <c r="L24" s="11"/>
      <c r="M24" s="11"/>
      <c r="N24" s="11"/>
      <c r="O24" s="11"/>
      <c r="P24" s="11"/>
      <c r="Q24" s="11"/>
      <c r="R24" s="11"/>
      <c r="S24" s="11"/>
    </row>
    <row r="25" spans="1:19">
      <c r="A25" s="2"/>
      <c r="B25" s="8"/>
      <c r="C25" s="8"/>
      <c r="J25" s="11"/>
      <c r="L25" s="11"/>
      <c r="M25" s="11"/>
      <c r="N25" s="11"/>
      <c r="O25" s="11"/>
      <c r="P25" s="11"/>
      <c r="Q25" s="11"/>
      <c r="R25" s="11"/>
      <c r="S25" s="11"/>
    </row>
    <row r="26" spans="1:19">
      <c r="A26" s="2"/>
      <c r="B26" s="8"/>
      <c r="C26" s="8"/>
      <c r="J26" s="11"/>
      <c r="L26" s="11"/>
      <c r="M26" s="11"/>
      <c r="N26" s="11"/>
      <c r="O26" s="11"/>
      <c r="P26" s="11"/>
      <c r="Q26" s="11"/>
      <c r="R26" s="11"/>
      <c r="S26" s="11"/>
    </row>
    <row r="27" spans="1:19">
      <c r="A27" s="2"/>
      <c r="B27" s="8"/>
      <c r="C27" s="8"/>
      <c r="J27" s="11"/>
      <c r="L27" s="11"/>
      <c r="M27" s="11"/>
      <c r="N27" s="11"/>
      <c r="O27" s="11"/>
      <c r="P27" s="11"/>
      <c r="Q27" s="11"/>
      <c r="R27" s="11"/>
      <c r="S27" s="11"/>
    </row>
    <row r="28" spans="1:19">
      <c r="A28" s="2"/>
      <c r="B28" s="8"/>
      <c r="C28" s="8"/>
      <c r="J28" s="11"/>
      <c r="L28" s="11"/>
      <c r="M28" s="11"/>
      <c r="N28" s="11"/>
      <c r="O28" s="11"/>
      <c r="P28" s="11"/>
      <c r="Q28" s="11"/>
      <c r="R28" s="11"/>
      <c r="S28" s="11"/>
    </row>
    <row r="29" spans="1:19">
      <c r="A29" s="2"/>
      <c r="B29" s="8"/>
      <c r="C29" s="8"/>
      <c r="J29" s="11"/>
      <c r="L29" s="11"/>
      <c r="M29" s="11"/>
      <c r="N29" s="11"/>
      <c r="O29" s="11"/>
      <c r="P29" s="11"/>
      <c r="Q29" s="11"/>
      <c r="R29" s="11"/>
      <c r="S29" s="11"/>
    </row>
    <row r="30" spans="1:19">
      <c r="A30" s="2"/>
      <c r="B30" s="8"/>
      <c r="C30" s="8"/>
      <c r="J30" s="11"/>
      <c r="L30" s="11"/>
      <c r="M30" s="11"/>
      <c r="N30" s="11"/>
      <c r="O30" s="11"/>
      <c r="P30" s="11"/>
      <c r="Q30" s="11"/>
      <c r="R30" s="11"/>
      <c r="S30" s="11"/>
    </row>
    <row r="31" spans="1:19">
      <c r="A31" s="2"/>
      <c r="B31" s="8"/>
      <c r="C31" s="8"/>
      <c r="J31" s="11"/>
      <c r="L31" s="11"/>
      <c r="M31" s="11"/>
      <c r="N31" s="11"/>
      <c r="O31" s="11"/>
      <c r="P31" s="11"/>
      <c r="Q31" s="11"/>
      <c r="R31" s="11"/>
      <c r="S31" s="11"/>
    </row>
    <row r="32" spans="1:19">
      <c r="A32" s="2"/>
      <c r="B32" s="8"/>
      <c r="C32" s="8"/>
      <c r="J32" s="11"/>
      <c r="L32" s="11"/>
      <c r="M32" s="11"/>
      <c r="N32" s="11"/>
      <c r="O32" s="11"/>
      <c r="P32" s="11"/>
      <c r="Q32" s="11"/>
      <c r="R32" s="11"/>
      <c r="S32" s="11"/>
    </row>
    <row r="33" spans="1:19">
      <c r="A33" s="2"/>
      <c r="B33" s="8"/>
      <c r="C33" s="8"/>
      <c r="J33" s="11"/>
      <c r="L33" s="11"/>
      <c r="M33" s="11"/>
      <c r="N33" s="11"/>
      <c r="O33" s="11"/>
      <c r="P33" s="11"/>
      <c r="Q33" s="11"/>
      <c r="R33" s="11"/>
      <c r="S33" s="11"/>
    </row>
    <row r="34" spans="1:19">
      <c r="A34" s="2"/>
      <c r="B34" s="8"/>
      <c r="C34" s="8"/>
      <c r="J34" s="11"/>
      <c r="L34" s="11"/>
      <c r="M34" s="11"/>
      <c r="N34" s="11"/>
      <c r="O34" s="11"/>
      <c r="P34" s="11"/>
      <c r="Q34" s="11"/>
      <c r="R34" s="11"/>
      <c r="S34" s="11"/>
    </row>
  </sheetData>
  <pageMargins left="0.7" right="0.7" top="0.75" bottom="0.75" header="0.3" footer="0.3"/>
  <pageSetup paperSize="9"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Blad3"/>
  <dimension ref="A1:T23"/>
  <sheetViews>
    <sheetView zoomScaleNormal="100" workbookViewId="0"/>
  </sheetViews>
  <sheetFormatPr defaultRowHeight="15"/>
  <cols>
    <col min="1" max="1" width="30.42578125" customWidth="1"/>
    <col min="2" max="2" width="18.28515625" customWidth="1"/>
    <col min="3" max="3" width="25" bestFit="1" customWidth="1"/>
    <col min="5" max="5" width="12" bestFit="1" customWidth="1"/>
  </cols>
  <sheetData>
    <row r="1" spans="1:20">
      <c r="A1" s="1" t="s">
        <v>0</v>
      </c>
      <c r="B1" t="s">
        <v>17</v>
      </c>
    </row>
    <row r="2" spans="1:20">
      <c r="A2" s="1" t="s">
        <v>2</v>
      </c>
      <c r="B2" t="s">
        <v>3</v>
      </c>
    </row>
    <row r="3" spans="1:20">
      <c r="A3" s="1" t="s">
        <v>4</v>
      </c>
      <c r="B3" t="s">
        <v>5</v>
      </c>
    </row>
    <row r="4" spans="1:20">
      <c r="A4" s="1" t="s">
        <v>6</v>
      </c>
      <c r="B4" t="s">
        <v>18</v>
      </c>
    </row>
    <row r="7" spans="1:20">
      <c r="A7" s="3"/>
      <c r="B7" s="5" t="s">
        <v>19</v>
      </c>
      <c r="H7" s="2"/>
    </row>
    <row r="8" spans="1:20">
      <c r="A8" s="2" t="s">
        <v>20</v>
      </c>
      <c r="B8" s="4">
        <v>67.557521856448219</v>
      </c>
      <c r="D8" s="14"/>
      <c r="E8" s="24"/>
      <c r="F8" s="8"/>
      <c r="G8" s="14"/>
      <c r="H8" s="14"/>
      <c r="I8" s="14"/>
      <c r="J8" s="8"/>
      <c r="K8" s="15"/>
      <c r="L8" s="15"/>
      <c r="M8" s="15"/>
      <c r="N8" s="15"/>
      <c r="O8" s="15"/>
      <c r="P8" s="15"/>
      <c r="Q8" s="15"/>
      <c r="S8" s="15"/>
      <c r="T8" s="15"/>
    </row>
    <row r="9" spans="1:20">
      <c r="A9" s="2" t="s">
        <v>21</v>
      </c>
      <c r="B9" s="4">
        <v>14.26125004638379</v>
      </c>
      <c r="D9" s="14"/>
      <c r="E9" s="24"/>
      <c r="F9" s="8"/>
      <c r="G9" s="8"/>
      <c r="H9" s="8"/>
      <c r="I9" s="8"/>
      <c r="J9" s="8"/>
      <c r="K9" s="15"/>
      <c r="L9" s="15"/>
      <c r="M9" s="15"/>
      <c r="N9" s="15"/>
      <c r="O9" s="15"/>
      <c r="P9" s="15"/>
      <c r="Q9" s="15"/>
      <c r="S9" s="15"/>
      <c r="T9" s="15"/>
    </row>
    <row r="10" spans="1:20">
      <c r="A10" s="2" t="s">
        <v>22</v>
      </c>
      <c r="B10" s="4">
        <v>5.4812553706738836</v>
      </c>
      <c r="D10" s="14"/>
      <c r="E10" s="24"/>
      <c r="F10" s="8"/>
      <c r="G10" s="8"/>
      <c r="H10" s="8"/>
      <c r="I10" s="8"/>
      <c r="J10" s="8"/>
      <c r="K10" s="15"/>
      <c r="L10" s="15"/>
      <c r="M10" s="15"/>
      <c r="N10" s="15"/>
      <c r="O10" s="15"/>
      <c r="P10" s="15"/>
      <c r="Q10" s="15"/>
      <c r="S10" s="15"/>
      <c r="T10" s="15"/>
    </row>
    <row r="11" spans="1:20">
      <c r="A11" s="2" t="s">
        <v>23</v>
      </c>
      <c r="B11" s="4">
        <v>5.3883300866155812</v>
      </c>
      <c r="D11" s="14"/>
      <c r="E11" s="24"/>
      <c r="F11" s="8"/>
      <c r="G11" s="8"/>
      <c r="H11" s="8"/>
      <c r="I11" s="14"/>
      <c r="J11" s="8"/>
      <c r="K11" s="15"/>
      <c r="L11" s="15"/>
      <c r="M11" s="15"/>
      <c r="N11" s="15"/>
      <c r="O11" s="15"/>
      <c r="P11" s="15"/>
      <c r="Q11" s="15"/>
      <c r="S11" s="15"/>
      <c r="T11" s="15"/>
    </row>
    <row r="12" spans="1:20">
      <c r="A12" s="2" t="s">
        <v>24</v>
      </c>
      <c r="B12" s="4">
        <v>0.73483422482135041</v>
      </c>
      <c r="D12" s="14"/>
      <c r="E12" s="24"/>
      <c r="F12" s="8"/>
      <c r="G12" s="8"/>
      <c r="H12" s="8"/>
      <c r="I12" s="8"/>
      <c r="J12" s="8"/>
      <c r="K12" s="15"/>
      <c r="L12" s="15"/>
      <c r="M12" s="15"/>
      <c r="N12" s="15"/>
      <c r="O12" s="15"/>
      <c r="P12" s="15"/>
      <c r="Q12" s="15"/>
      <c r="S12" s="15"/>
      <c r="T12" s="15"/>
    </row>
    <row r="13" spans="1:20">
      <c r="A13" s="2" t="s">
        <v>25</v>
      </c>
      <c r="B13" s="4">
        <v>0.71824106604671301</v>
      </c>
      <c r="D13" s="14"/>
      <c r="E13" s="24"/>
      <c r="F13" s="13"/>
      <c r="I13" s="15"/>
      <c r="J13" s="15"/>
      <c r="K13" s="15"/>
    </row>
    <row r="14" spans="1:20">
      <c r="A14" s="2" t="s">
        <v>26</v>
      </c>
      <c r="B14" s="4">
        <v>5.8585673490104559</v>
      </c>
      <c r="C14" s="20"/>
      <c r="D14" s="14"/>
      <c r="E14" s="24"/>
      <c r="F14" s="13"/>
      <c r="I14" s="15"/>
      <c r="J14" s="15"/>
      <c r="K14" s="15"/>
    </row>
    <row r="15" spans="1:20">
      <c r="A15" s="6"/>
      <c r="B15" s="4"/>
      <c r="C15" s="7"/>
      <c r="D15" s="14"/>
      <c r="E15" s="14"/>
      <c r="F15" s="13"/>
      <c r="N15" s="15"/>
    </row>
    <row r="16" spans="1:20">
      <c r="A16" s="2"/>
      <c r="B16" s="23"/>
      <c r="C16" s="21"/>
      <c r="F16" s="13"/>
    </row>
    <row r="17" spans="1:3">
      <c r="A17" s="2"/>
      <c r="B17" s="4"/>
      <c r="C17" s="4"/>
    </row>
    <row r="18" spans="1:3">
      <c r="A18" s="2"/>
      <c r="B18" s="4"/>
      <c r="C18" s="4"/>
    </row>
    <row r="19" spans="1:3">
      <c r="A19" s="2"/>
      <c r="B19" s="4"/>
      <c r="C19" s="4"/>
    </row>
    <row r="20" spans="1:3">
      <c r="B20" s="15"/>
      <c r="C20" s="4"/>
    </row>
    <row r="21" spans="1:3">
      <c r="B21" s="15"/>
      <c r="C21" s="4"/>
    </row>
    <row r="22" spans="1:3">
      <c r="B22" s="15"/>
      <c r="C22" s="4"/>
    </row>
    <row r="23" spans="1:3">
      <c r="B23" s="15"/>
      <c r="C23" s="4"/>
    </row>
  </sheetData>
  <pageMargins left="0.7" right="0.7" top="0.75" bottom="0.75" header="0.3" footer="0.3"/>
  <pageSetup paperSize="9" orientation="portrait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Blad5"/>
  <dimension ref="A1:M73"/>
  <sheetViews>
    <sheetView zoomScaleNormal="100" workbookViewId="0"/>
  </sheetViews>
  <sheetFormatPr defaultRowHeight="15"/>
  <cols>
    <col min="1" max="1" width="10" customWidth="1"/>
    <col min="2" max="2" width="17.7109375" customWidth="1"/>
    <col min="3" max="3" width="28.5703125" bestFit="1" customWidth="1"/>
    <col min="4" max="4" width="20.5703125" customWidth="1"/>
    <col min="5" max="7" width="28.5703125" bestFit="1" customWidth="1"/>
    <col min="13" max="13" width="23.28515625" bestFit="1" customWidth="1"/>
  </cols>
  <sheetData>
    <row r="1" spans="1:13">
      <c r="A1" s="1" t="s">
        <v>0</v>
      </c>
      <c r="B1" t="s">
        <v>27</v>
      </c>
    </row>
    <row r="2" spans="1:13">
      <c r="A2" s="1" t="s">
        <v>2</v>
      </c>
      <c r="B2" t="s">
        <v>28</v>
      </c>
    </row>
    <row r="3" spans="1:13">
      <c r="A3" s="1" t="s">
        <v>4</v>
      </c>
      <c r="B3" t="s">
        <v>93</v>
      </c>
    </row>
    <row r="4" spans="1:13">
      <c r="A4" s="1" t="s">
        <v>6</v>
      </c>
      <c r="B4" t="s">
        <v>29</v>
      </c>
    </row>
    <row r="7" spans="1:13">
      <c r="A7" s="3"/>
      <c r="B7" s="5" t="s">
        <v>30</v>
      </c>
      <c r="C7" s="5" t="s">
        <v>31</v>
      </c>
      <c r="D7" s="5" t="s">
        <v>32</v>
      </c>
      <c r="E7" s="5" t="s">
        <v>31</v>
      </c>
      <c r="F7" s="5" t="s">
        <v>33</v>
      </c>
      <c r="G7" s="5" t="s">
        <v>31</v>
      </c>
    </row>
    <row r="8" spans="1:13">
      <c r="A8" s="22">
        <v>42460</v>
      </c>
      <c r="B8" s="29">
        <v>5798.5685924057752</v>
      </c>
      <c r="C8" s="29">
        <v>4301.1701769539259</v>
      </c>
      <c r="D8" s="29">
        <v>3242.51949151287</v>
      </c>
      <c r="E8" s="29">
        <v>2764.520621750476</v>
      </c>
      <c r="F8" s="29">
        <v>2556.0491008929048</v>
      </c>
      <c r="G8" s="29">
        <v>1536.649555203451</v>
      </c>
      <c r="H8" s="29"/>
      <c r="I8" s="29"/>
      <c r="J8" s="29"/>
      <c r="K8" s="29"/>
      <c r="L8" s="29"/>
      <c r="M8" s="29"/>
    </row>
    <row r="9" spans="1:13">
      <c r="A9" s="22">
        <v>42551</v>
      </c>
      <c r="B9" s="29">
        <v>5978.7302481379129</v>
      </c>
      <c r="C9" s="29">
        <v>4411.5257164835157</v>
      </c>
      <c r="D9" s="29">
        <v>3328.399841556397</v>
      </c>
      <c r="E9" s="29">
        <v>2829.0792638081489</v>
      </c>
      <c r="F9" s="29">
        <v>2650.3304065815169</v>
      </c>
      <c r="G9" s="29">
        <v>1582.446452675367</v>
      </c>
      <c r="H9" s="29"/>
      <c r="I9" s="29"/>
      <c r="J9" s="29"/>
      <c r="K9" s="29"/>
      <c r="L9" s="29"/>
      <c r="M9" s="29"/>
    </row>
    <row r="10" spans="1:13">
      <c r="A10" s="22">
        <v>42643</v>
      </c>
      <c r="B10" s="29">
        <v>6107.3126889928926</v>
      </c>
      <c r="C10" s="29">
        <v>4463.5863248764254</v>
      </c>
      <c r="D10" s="29">
        <v>3395.333280332562</v>
      </c>
      <c r="E10" s="29">
        <v>2872.295010938526</v>
      </c>
      <c r="F10" s="29">
        <v>2711.979408660332</v>
      </c>
      <c r="G10" s="29">
        <v>1591.2913139379009</v>
      </c>
      <c r="H10" s="29"/>
      <c r="I10" s="29"/>
      <c r="J10" s="29"/>
      <c r="K10" s="29"/>
      <c r="L10" s="29"/>
      <c r="M10" s="29"/>
    </row>
    <row r="11" spans="1:13">
      <c r="A11" s="22">
        <v>42735</v>
      </c>
      <c r="B11" s="29">
        <v>6150.6264389617781</v>
      </c>
      <c r="C11" s="29">
        <v>4509.7534341280107</v>
      </c>
      <c r="D11" s="29">
        <v>3447.6576969840612</v>
      </c>
      <c r="E11" s="29">
        <v>2915.8870514973778</v>
      </c>
      <c r="F11" s="29">
        <v>2702.9687419777179</v>
      </c>
      <c r="G11" s="29">
        <v>1593.8663826306331</v>
      </c>
      <c r="H11" s="29"/>
      <c r="I11" s="33"/>
      <c r="J11" s="29"/>
      <c r="K11" s="29"/>
      <c r="L11" s="29"/>
      <c r="M11" s="29"/>
    </row>
    <row r="12" spans="1:13">
      <c r="A12" s="22">
        <v>42825</v>
      </c>
      <c r="B12" s="29">
        <v>6224.809818134825</v>
      </c>
      <c r="C12" s="29">
        <v>4580.3469292901946</v>
      </c>
      <c r="D12" s="29">
        <v>3488.7891754755542</v>
      </c>
      <c r="E12" s="29">
        <v>2961.386120811439</v>
      </c>
      <c r="F12" s="29">
        <v>2736.0206426592722</v>
      </c>
      <c r="G12" s="29">
        <v>1618.960808478756</v>
      </c>
      <c r="H12" s="29"/>
      <c r="I12" s="33"/>
      <c r="J12" s="29"/>
      <c r="K12" s="29"/>
      <c r="L12" s="29"/>
      <c r="M12" s="29"/>
    </row>
    <row r="13" spans="1:13">
      <c r="A13" s="22">
        <v>42916</v>
      </c>
      <c r="B13" s="29">
        <v>6316.5250796238724</v>
      </c>
      <c r="C13" s="29">
        <v>4661.5617359529742</v>
      </c>
      <c r="D13" s="29">
        <v>3563.9129164887709</v>
      </c>
      <c r="E13" s="29">
        <v>3018.023664164215</v>
      </c>
      <c r="F13" s="29">
        <v>2752.6121631350989</v>
      </c>
      <c r="G13" s="29">
        <v>1643.538071788761</v>
      </c>
      <c r="H13" s="29"/>
      <c r="I13" s="29"/>
      <c r="J13" s="29"/>
      <c r="K13" s="29"/>
      <c r="L13" s="29"/>
      <c r="M13" s="29"/>
    </row>
    <row r="14" spans="1:13">
      <c r="A14" s="22">
        <v>43008</v>
      </c>
      <c r="B14" s="29">
        <v>6408.8847263144671</v>
      </c>
      <c r="C14" s="29">
        <v>4732.1413193708104</v>
      </c>
      <c r="D14" s="29">
        <v>3639.5177703248341</v>
      </c>
      <c r="E14" s="29">
        <v>3073.4973656611342</v>
      </c>
      <c r="F14" s="29">
        <v>2769.366955989633</v>
      </c>
      <c r="G14" s="29">
        <v>1658.643953709676</v>
      </c>
      <c r="H14" s="29"/>
      <c r="I14" s="29"/>
      <c r="J14" s="29"/>
      <c r="K14" s="29"/>
      <c r="L14" s="29"/>
      <c r="M14" s="29"/>
    </row>
    <row r="15" spans="1:13">
      <c r="A15" s="22">
        <v>43100</v>
      </c>
      <c r="B15" s="29">
        <v>6464.4135531459178</v>
      </c>
      <c r="C15" s="29">
        <v>4805.4553934619489</v>
      </c>
      <c r="D15" s="29">
        <v>3696.0970188590959</v>
      </c>
      <c r="E15" s="29">
        <v>3124.029200380819</v>
      </c>
      <c r="F15" s="29">
        <v>2768.316534286821</v>
      </c>
      <c r="G15" s="29">
        <v>1681.4261930811299</v>
      </c>
      <c r="H15" s="29"/>
      <c r="I15" s="29"/>
      <c r="J15" s="29"/>
      <c r="K15" s="29"/>
      <c r="L15" s="29"/>
      <c r="M15" s="29"/>
    </row>
    <row r="16" spans="1:13">
      <c r="A16" s="22">
        <v>43190</v>
      </c>
      <c r="B16" s="29">
        <v>6653.6562078599554</v>
      </c>
      <c r="C16" s="29">
        <v>4886.5850901719023</v>
      </c>
      <c r="D16" s="29">
        <v>3769.0864345763598</v>
      </c>
      <c r="E16" s="29">
        <v>3168.4055484776491</v>
      </c>
      <c r="F16" s="29">
        <v>2884.5697732835961</v>
      </c>
      <c r="G16" s="29">
        <v>1718.179541694253</v>
      </c>
      <c r="H16" s="29"/>
      <c r="I16" s="29"/>
      <c r="J16" s="29"/>
      <c r="K16" s="29"/>
      <c r="L16" s="29"/>
      <c r="M16" s="29"/>
    </row>
    <row r="17" spans="1:13">
      <c r="A17" s="22">
        <v>43281</v>
      </c>
      <c r="B17" s="29">
        <v>6862.7552843841768</v>
      </c>
      <c r="C17" s="29">
        <v>4980.2633161220801</v>
      </c>
      <c r="D17" s="29">
        <v>3842.857497345783</v>
      </c>
      <c r="E17" s="29">
        <v>3218.5295530983881</v>
      </c>
      <c r="F17" s="29">
        <v>3019.8977870383919</v>
      </c>
      <c r="G17" s="29">
        <v>1761.733763023693</v>
      </c>
      <c r="H17" s="29"/>
      <c r="I17" s="29"/>
      <c r="J17" s="29"/>
      <c r="K17" s="29"/>
      <c r="L17" s="29"/>
      <c r="M17" s="29"/>
    </row>
    <row r="18" spans="1:13">
      <c r="A18" s="22">
        <v>43373</v>
      </c>
      <c r="B18" s="29">
        <v>6931.9641145144451</v>
      </c>
      <c r="C18" s="29">
        <v>5031.8753801487119</v>
      </c>
      <c r="D18" s="29">
        <v>3891.6821798389451</v>
      </c>
      <c r="E18" s="29">
        <v>3258.185138204567</v>
      </c>
      <c r="F18" s="29">
        <v>3040.2819346755</v>
      </c>
      <c r="G18" s="29">
        <v>1773.690241944144</v>
      </c>
      <c r="H18" s="29"/>
      <c r="I18" s="29"/>
      <c r="J18" s="29"/>
      <c r="K18" s="29"/>
      <c r="L18" s="29"/>
      <c r="M18" s="29"/>
    </row>
    <row r="19" spans="1:13">
      <c r="A19" s="22">
        <v>43465</v>
      </c>
      <c r="B19" s="29">
        <v>6957.6418574450063</v>
      </c>
      <c r="C19" s="29">
        <v>5089.4415382298157</v>
      </c>
      <c r="D19" s="29">
        <v>3925.1594713336508</v>
      </c>
      <c r="E19" s="29">
        <v>3293.777269062608</v>
      </c>
      <c r="F19" s="29">
        <v>3032.482386111355</v>
      </c>
      <c r="G19" s="29">
        <v>1795.6642691672071</v>
      </c>
      <c r="H19" s="29"/>
      <c r="I19" s="29"/>
      <c r="J19" s="29"/>
      <c r="K19" s="29"/>
      <c r="L19" s="29"/>
      <c r="M19" s="29"/>
    </row>
    <row r="20" spans="1:13">
      <c r="A20" s="22">
        <v>43555</v>
      </c>
      <c r="B20" s="29">
        <v>7122.5691291605026</v>
      </c>
      <c r="C20" s="29">
        <v>5149.0033755138984</v>
      </c>
      <c r="D20" s="29">
        <v>3981.993551049648</v>
      </c>
      <c r="E20" s="29">
        <v>3326.2226564780572</v>
      </c>
      <c r="F20" s="29">
        <v>3140.5755781108542</v>
      </c>
      <c r="G20" s="29">
        <v>1822.7807190358419</v>
      </c>
      <c r="H20" s="29"/>
      <c r="I20" s="29"/>
      <c r="J20" s="29"/>
      <c r="K20" s="29"/>
      <c r="L20" s="29"/>
      <c r="M20" s="29"/>
    </row>
    <row r="21" spans="1:13">
      <c r="A21" s="22">
        <v>43646</v>
      </c>
      <c r="B21" s="29">
        <v>7269.4781672403924</v>
      </c>
      <c r="C21" s="29">
        <v>5233.6506668148168</v>
      </c>
      <c r="D21" s="29">
        <v>4051.1539039801778</v>
      </c>
      <c r="E21" s="29">
        <v>3374.6253514694149</v>
      </c>
      <c r="F21" s="29">
        <v>3218.3242632602128</v>
      </c>
      <c r="G21" s="29">
        <v>1859.0253153454009</v>
      </c>
      <c r="H21" s="29"/>
      <c r="I21" s="29"/>
      <c r="J21" s="29"/>
      <c r="K21" s="29"/>
      <c r="L21" s="29"/>
      <c r="M21" s="29"/>
    </row>
    <row r="22" spans="1:13">
      <c r="A22" s="22">
        <v>43738</v>
      </c>
      <c r="B22" s="29">
        <v>7296.5952251246981</v>
      </c>
      <c r="C22" s="29">
        <v>5232.9226604336482</v>
      </c>
      <c r="D22" s="29">
        <v>4107.8689499766988</v>
      </c>
      <c r="E22" s="29">
        <v>3414.153536032572</v>
      </c>
      <c r="F22" s="29">
        <v>3188.7262751479989</v>
      </c>
      <c r="G22" s="29">
        <v>1818.7691244010759</v>
      </c>
      <c r="H22" s="29"/>
      <c r="I22" s="29"/>
      <c r="J22" s="29"/>
      <c r="K22" s="29"/>
      <c r="L22" s="29"/>
      <c r="M22" s="29"/>
    </row>
    <row r="23" spans="1:13">
      <c r="A23" s="22">
        <v>43830</v>
      </c>
      <c r="B23" s="29">
        <v>7295.6899473126496</v>
      </c>
      <c r="C23" s="29">
        <v>5285.2394845774843</v>
      </c>
      <c r="D23" s="29">
        <v>4163.1463962640873</v>
      </c>
      <c r="E23" s="29">
        <v>3459.6847653494478</v>
      </c>
      <c r="F23" s="29">
        <v>3132.5435510485609</v>
      </c>
      <c r="G23" s="29">
        <v>1825.554719228036</v>
      </c>
      <c r="H23" s="29"/>
      <c r="I23" s="29"/>
      <c r="J23" s="29"/>
      <c r="K23" s="29"/>
      <c r="L23" s="29"/>
      <c r="M23" s="29"/>
    </row>
    <row r="24" spans="1:13">
      <c r="A24" s="22">
        <v>43921</v>
      </c>
      <c r="B24" s="29">
        <v>7453.2843169698244</v>
      </c>
      <c r="C24" s="29">
        <v>5372.0328432787364</v>
      </c>
      <c r="D24" s="29">
        <v>4208.1645260685746</v>
      </c>
      <c r="E24" s="29">
        <v>3497.9249567944912</v>
      </c>
      <c r="F24" s="29">
        <v>3245.119790901249</v>
      </c>
      <c r="G24" s="29">
        <v>1874.1078864842459</v>
      </c>
      <c r="H24" s="29"/>
      <c r="I24" s="29"/>
      <c r="J24" s="29"/>
      <c r="K24" s="29"/>
      <c r="L24" s="29"/>
      <c r="M24" s="29"/>
    </row>
    <row r="25" spans="1:13">
      <c r="A25" s="22">
        <v>44012</v>
      </c>
      <c r="B25" s="29">
        <v>7409.6070641070773</v>
      </c>
      <c r="C25" s="29">
        <v>5450.6630004860745</v>
      </c>
      <c r="D25" s="29">
        <v>4235.6537388890974</v>
      </c>
      <c r="E25" s="29">
        <v>3547.2848689026569</v>
      </c>
      <c r="F25" s="29">
        <v>3173.9533252179808</v>
      </c>
      <c r="G25" s="29">
        <v>1903.3781315834169</v>
      </c>
      <c r="H25" s="29"/>
      <c r="I25" s="29"/>
      <c r="J25" s="29"/>
      <c r="K25" s="29"/>
      <c r="L25" s="29"/>
      <c r="M25" s="29"/>
    </row>
    <row r="26" spans="1:13">
      <c r="A26" s="22">
        <v>44104</v>
      </c>
      <c r="B26" s="29">
        <v>7434.8090727319477</v>
      </c>
      <c r="C26" s="29">
        <v>5472.1422965928896</v>
      </c>
      <c r="D26" s="29">
        <v>4288.8987110847174</v>
      </c>
      <c r="E26" s="29">
        <v>3591.905486624938</v>
      </c>
      <c r="F26" s="29">
        <v>3145.9103616472312</v>
      </c>
      <c r="G26" s="29">
        <v>1880.2368099679529</v>
      </c>
      <c r="H26" s="29"/>
      <c r="I26" s="29"/>
      <c r="J26" s="29"/>
      <c r="K26" s="29"/>
      <c r="L26" s="29"/>
      <c r="M26" s="29"/>
    </row>
    <row r="27" spans="1:13">
      <c r="A27" s="22">
        <v>44196</v>
      </c>
      <c r="B27" s="29">
        <v>7406.1774140864727</v>
      </c>
      <c r="C27" s="29">
        <v>5535.1877205264436</v>
      </c>
      <c r="D27" s="29">
        <v>4326.2468159906439</v>
      </c>
      <c r="E27" s="29">
        <v>3646.5161346963359</v>
      </c>
      <c r="F27" s="29">
        <v>3079.9305980958302</v>
      </c>
      <c r="G27" s="29">
        <v>1888.671585830107</v>
      </c>
      <c r="H27" s="29"/>
      <c r="I27" s="29"/>
      <c r="J27" s="29"/>
      <c r="K27" s="29"/>
      <c r="L27" s="29"/>
      <c r="M27" s="29"/>
    </row>
    <row r="28" spans="1:13">
      <c r="A28" s="22">
        <v>44286</v>
      </c>
      <c r="B28" s="29">
        <v>7552.6326652069019</v>
      </c>
      <c r="C28" s="29">
        <v>5586.0271145342676</v>
      </c>
      <c r="D28" s="29">
        <v>4401.486733653479</v>
      </c>
      <c r="E28" s="29">
        <v>3691.6646584424061</v>
      </c>
      <c r="F28" s="29">
        <v>3151.145931553423</v>
      </c>
      <c r="G28" s="29">
        <v>1894.362456091862</v>
      </c>
      <c r="H28" s="29"/>
      <c r="I28" s="29"/>
      <c r="J28" s="29"/>
      <c r="K28" s="29"/>
      <c r="L28" s="29"/>
      <c r="M28" s="29"/>
    </row>
    <row r="29" spans="1:13">
      <c r="A29" s="22">
        <v>44377</v>
      </c>
      <c r="B29" s="29">
        <v>7617.433720454861</v>
      </c>
      <c r="C29" s="29">
        <v>5673.5409256859684</v>
      </c>
      <c r="D29" s="29">
        <v>4472.1789407888</v>
      </c>
      <c r="E29" s="29">
        <v>3762.2829176823388</v>
      </c>
      <c r="F29" s="29">
        <v>3145.254779666061</v>
      </c>
      <c r="G29" s="29">
        <v>1911.258008003628</v>
      </c>
      <c r="H29" s="29"/>
      <c r="I29" s="29"/>
      <c r="J29" s="29"/>
      <c r="K29" s="29"/>
      <c r="L29" s="29"/>
      <c r="M29" s="29"/>
    </row>
    <row r="30" spans="1:13">
      <c r="A30" s="22">
        <v>44469</v>
      </c>
      <c r="B30" s="29">
        <v>7729.7650523986758</v>
      </c>
      <c r="C30" s="29">
        <v>5752.9010184473482</v>
      </c>
      <c r="D30" s="29">
        <v>4547.296798087199</v>
      </c>
      <c r="E30" s="29">
        <v>3822.172154112332</v>
      </c>
      <c r="F30" s="29">
        <v>3182.4682543114782</v>
      </c>
      <c r="G30" s="29">
        <v>1930.728864335015</v>
      </c>
      <c r="H30" s="29"/>
      <c r="I30" s="29"/>
      <c r="J30" s="29"/>
      <c r="K30" s="29"/>
      <c r="L30" s="29"/>
      <c r="M30" s="29"/>
    </row>
    <row r="31" spans="1:13">
      <c r="A31" s="22">
        <v>44561</v>
      </c>
      <c r="B31" s="29">
        <v>7710.221282399084</v>
      </c>
      <c r="C31" s="29">
        <v>5900.4876220844153</v>
      </c>
      <c r="D31" s="29">
        <v>4566.80327174801</v>
      </c>
      <c r="E31" s="29">
        <v>3886.0915873584158</v>
      </c>
      <c r="F31" s="29">
        <v>3143.4180106510739</v>
      </c>
      <c r="G31" s="29">
        <v>2014.3960347259981</v>
      </c>
      <c r="H31" s="29"/>
      <c r="I31" s="29"/>
      <c r="J31" s="29"/>
      <c r="K31" s="29"/>
      <c r="L31" s="29"/>
      <c r="M31" s="29"/>
    </row>
    <row r="32" spans="1:13">
      <c r="A32" s="22">
        <v>44651</v>
      </c>
      <c r="B32" s="29">
        <v>7929.8616990559567</v>
      </c>
      <c r="C32" s="29">
        <v>6033.9876384873196</v>
      </c>
      <c r="D32" s="29">
        <v>4641.5244739359778</v>
      </c>
      <c r="E32" s="29">
        <v>3941.5395958775371</v>
      </c>
      <c r="F32" s="29">
        <v>3288.3372251199798</v>
      </c>
      <c r="G32" s="29">
        <v>2092.4480426097821</v>
      </c>
      <c r="H32" s="29"/>
      <c r="I32" s="29"/>
      <c r="J32" s="29"/>
      <c r="K32" s="29"/>
      <c r="L32" s="29"/>
      <c r="M32" s="29"/>
    </row>
    <row r="33" spans="1:13">
      <c r="A33" s="22">
        <v>44742</v>
      </c>
      <c r="B33" s="29">
        <v>8108.5945751180398</v>
      </c>
      <c r="C33" s="29">
        <v>6135.858538492942</v>
      </c>
      <c r="D33" s="29">
        <v>4719.6413910675956</v>
      </c>
      <c r="E33" s="29">
        <v>3992.0236104068731</v>
      </c>
      <c r="F33" s="29">
        <v>3388.9531840504451</v>
      </c>
      <c r="G33" s="29">
        <v>2143.8349280860712</v>
      </c>
      <c r="H33" s="29"/>
      <c r="I33" s="29"/>
      <c r="J33" s="29"/>
      <c r="K33" s="29"/>
      <c r="L33" s="29"/>
      <c r="M33" s="29"/>
    </row>
    <row r="34" spans="1:13">
      <c r="A34" s="22">
        <v>44834</v>
      </c>
      <c r="B34" s="29">
        <v>8237.994718985603</v>
      </c>
      <c r="C34" s="29">
        <v>6238.9031221535324</v>
      </c>
      <c r="D34" s="29">
        <v>4746.1477827580457</v>
      </c>
      <c r="E34" s="29">
        <v>4014.4242420930468</v>
      </c>
      <c r="F34" s="29">
        <v>3491.8469362275569</v>
      </c>
      <c r="G34" s="29">
        <v>2224.4788800604838</v>
      </c>
      <c r="H34" s="29"/>
      <c r="I34" s="29"/>
      <c r="J34" s="29"/>
      <c r="K34" s="29"/>
      <c r="L34" s="29"/>
      <c r="M34" s="29"/>
    </row>
    <row r="35" spans="1:13">
      <c r="A35" s="22">
        <v>44926</v>
      </c>
      <c r="B35" s="29">
        <v>8330.7608220356487</v>
      </c>
      <c r="C35" s="29">
        <v>6287.979781411741</v>
      </c>
      <c r="D35" s="29">
        <v>4811.1636491817708</v>
      </c>
      <c r="E35" s="29">
        <v>4033.1400522273871</v>
      </c>
      <c r="F35" s="29">
        <v>3519.597172853878</v>
      </c>
      <c r="G35" s="29">
        <v>2254.8397291843548</v>
      </c>
      <c r="H35" s="29"/>
      <c r="I35" s="29"/>
      <c r="J35" s="29"/>
      <c r="K35" s="29"/>
      <c r="L35" s="29"/>
      <c r="M35" s="29"/>
    </row>
    <row r="36" spans="1:13">
      <c r="A36" s="22">
        <v>45016</v>
      </c>
      <c r="B36" s="29">
        <v>8359.6092041805132</v>
      </c>
      <c r="C36" s="29">
        <v>6318.6706389892361</v>
      </c>
      <c r="D36" s="29">
        <v>4803.7633280830014</v>
      </c>
      <c r="E36" s="29">
        <v>4034.606993133064</v>
      </c>
      <c r="F36" s="29">
        <v>3555.8458760975141</v>
      </c>
      <c r="G36" s="29">
        <v>2284.063645856173</v>
      </c>
      <c r="H36" s="29"/>
      <c r="I36" s="29"/>
      <c r="J36" s="29"/>
      <c r="K36" s="29"/>
      <c r="L36" s="29"/>
      <c r="M36" s="29"/>
    </row>
    <row r="37" spans="1:13">
      <c r="A37" s="22">
        <v>45107</v>
      </c>
      <c r="B37" s="29">
        <v>8503.586671082654</v>
      </c>
      <c r="C37" s="29">
        <v>6358.9633760298166</v>
      </c>
      <c r="D37" s="29">
        <v>4860.4438748475204</v>
      </c>
      <c r="E37" s="29">
        <v>4049.8610453163992</v>
      </c>
      <c r="F37" s="29">
        <v>3643.142796235134</v>
      </c>
      <c r="G37" s="29">
        <v>2309.1023307134169</v>
      </c>
      <c r="H37" s="29"/>
      <c r="I37" s="29"/>
      <c r="J37" s="29"/>
      <c r="K37" s="29"/>
      <c r="L37" s="29"/>
      <c r="M37" s="29"/>
    </row>
    <row r="38" spans="1:13">
      <c r="A38" s="22">
        <v>45199</v>
      </c>
      <c r="B38" s="29">
        <v>8505.2657042618011</v>
      </c>
      <c r="C38" s="29">
        <v>6365.9389957858739</v>
      </c>
      <c r="D38" s="29">
        <v>4866.8989660052357</v>
      </c>
      <c r="E38" s="29">
        <v>4059.711541439669</v>
      </c>
      <c r="F38" s="29">
        <v>3638.366738256565</v>
      </c>
      <c r="G38" s="29">
        <v>2306.227454346204</v>
      </c>
      <c r="H38" s="29"/>
      <c r="I38" s="29"/>
      <c r="J38" s="29"/>
      <c r="K38" s="29"/>
      <c r="L38" s="29"/>
      <c r="M38" s="29"/>
    </row>
    <row r="39" spans="1:13">
      <c r="A39" s="22">
        <v>45291</v>
      </c>
      <c r="B39" s="29">
        <v>8400.5496467070461</v>
      </c>
      <c r="C39" s="29">
        <v>6321.2890076831272</v>
      </c>
      <c r="D39" s="29">
        <v>4866.9488983551637</v>
      </c>
      <c r="E39" s="29">
        <v>4057.8830667041202</v>
      </c>
      <c r="F39" s="29">
        <v>3533.6007483518811</v>
      </c>
      <c r="G39" s="29">
        <v>2263.4059409790061</v>
      </c>
      <c r="H39" s="29"/>
      <c r="I39" s="29"/>
      <c r="J39" s="29"/>
      <c r="K39" s="29"/>
      <c r="L39" s="29"/>
      <c r="M39" s="29"/>
    </row>
    <row r="40" spans="1:13">
      <c r="A40" s="22">
        <v>45382</v>
      </c>
      <c r="B40" s="29">
        <v>8498.901908290989</v>
      </c>
      <c r="C40" s="29">
        <v>6321.051422487847</v>
      </c>
      <c r="D40" s="29">
        <v>4908.0976004880195</v>
      </c>
      <c r="E40" s="29">
        <v>4064.4390586031191</v>
      </c>
      <c r="F40" s="29">
        <v>3590.8043078029718</v>
      </c>
      <c r="G40" s="29">
        <v>2256.612363884728</v>
      </c>
      <c r="H40" s="29"/>
      <c r="I40" s="29"/>
      <c r="J40" s="29"/>
      <c r="K40" s="29"/>
      <c r="L40" s="29"/>
      <c r="M40" s="29"/>
    </row>
    <row r="41" spans="1:13">
      <c r="A41" s="22">
        <v>45473</v>
      </c>
      <c r="B41" s="29">
        <v>8525.8730866823153</v>
      </c>
      <c r="C41" s="29">
        <v>6354.3029463173352</v>
      </c>
      <c r="D41" s="29">
        <v>4934.408520794068</v>
      </c>
      <c r="E41" s="29">
        <v>4086.389339888904</v>
      </c>
      <c r="F41" s="29">
        <v>3591.464565888245</v>
      </c>
      <c r="G41" s="29">
        <v>2267.9136064284312</v>
      </c>
      <c r="H41" s="29"/>
      <c r="I41" s="29"/>
      <c r="J41" s="29"/>
      <c r="K41" s="29"/>
      <c r="L41" s="29"/>
      <c r="M41" s="29"/>
    </row>
    <row r="42" spans="1:13">
      <c r="A42" s="22">
        <v>45565</v>
      </c>
      <c r="B42" s="29">
        <v>8535.2292426104486</v>
      </c>
      <c r="C42" s="29">
        <v>6358.5507896485697</v>
      </c>
      <c r="D42" s="29">
        <v>4962.6497825634196</v>
      </c>
      <c r="E42" s="29">
        <v>4104.2805516636654</v>
      </c>
      <c r="F42" s="29">
        <v>3572.579460047029</v>
      </c>
      <c r="G42" s="29">
        <v>2254.2702379849038</v>
      </c>
      <c r="H42" s="29"/>
      <c r="I42" s="29"/>
      <c r="J42" s="29"/>
      <c r="K42" s="29"/>
      <c r="L42" s="29"/>
      <c r="M42" s="29"/>
    </row>
    <row r="43" spans="1:13">
      <c r="A43" s="22">
        <v>45657</v>
      </c>
      <c r="B43" s="29">
        <v>8613.8517222450409</v>
      </c>
      <c r="C43" s="29">
        <v>6370.059092813096</v>
      </c>
      <c r="D43" s="29">
        <v>5017.6649342318551</v>
      </c>
      <c r="E43" s="29">
        <v>4127.7203183188367</v>
      </c>
      <c r="F43" s="29">
        <v>3596.1867880131872</v>
      </c>
      <c r="G43" s="29">
        <v>2242.3387744942588</v>
      </c>
      <c r="H43" s="29"/>
      <c r="I43" s="29"/>
      <c r="J43" s="29"/>
      <c r="K43" s="29"/>
      <c r="L43" s="29"/>
      <c r="M43" s="29"/>
    </row>
    <row r="44" spans="1:13">
      <c r="A44" s="22">
        <v>45747</v>
      </c>
      <c r="B44" s="29">
        <v>8550.1713335896166</v>
      </c>
      <c r="C44" s="29">
        <v>6394.5558951456624</v>
      </c>
      <c r="D44" s="29">
        <v>5003.8592830273737</v>
      </c>
      <c r="E44" s="29">
        <v>4148.5080103128448</v>
      </c>
      <c r="F44" s="29">
        <v>3546.312050562241</v>
      </c>
      <c r="G44" s="29">
        <v>2246.0478848328162</v>
      </c>
      <c r="H44" s="29"/>
      <c r="I44" s="29"/>
      <c r="J44" s="29"/>
      <c r="K44" s="29"/>
      <c r="L44" s="29"/>
      <c r="M44" s="29"/>
    </row>
    <row r="45" spans="1:13">
      <c r="A45" s="22">
        <v>45838</v>
      </c>
      <c r="B45" s="29">
        <v>8665.41546444095</v>
      </c>
      <c r="C45" s="29">
        <v>6436.0105633912754</v>
      </c>
      <c r="D45" s="29">
        <v>5067.0100702226764</v>
      </c>
      <c r="E45" s="29">
        <v>4180.6975889819787</v>
      </c>
      <c r="F45" s="29">
        <v>3598.4053942182718</v>
      </c>
      <c r="G45" s="29">
        <v>2255.3129744092948</v>
      </c>
      <c r="H45" s="29"/>
      <c r="I45" s="29"/>
      <c r="J45" s="29"/>
      <c r="K45" s="29"/>
      <c r="L45" s="29"/>
      <c r="M45" s="29"/>
    </row>
    <row r="46" spans="1:13">
      <c r="A46" s="22">
        <v>45930</v>
      </c>
      <c r="B46" s="29">
        <v>8682.7664843575349</v>
      </c>
      <c r="C46" s="29">
        <v>6461.5675660570632</v>
      </c>
      <c r="D46" s="29">
        <v>5096.5908419842062</v>
      </c>
      <c r="E46" s="29">
        <v>4207.8153206724128</v>
      </c>
      <c r="F46" s="29">
        <v>3586.1756423733291</v>
      </c>
      <c r="G46" s="29">
        <v>2253.7522453846509</v>
      </c>
      <c r="H46" s="29"/>
      <c r="I46" s="29"/>
      <c r="J46" s="29"/>
      <c r="K46" s="29"/>
      <c r="L46" s="29"/>
      <c r="M46" s="29"/>
    </row>
    <row r="47" spans="1:13">
      <c r="A47" s="22">
        <v>46022</v>
      </c>
      <c r="B47" s="29">
        <v>8684.3321763742078</v>
      </c>
      <c r="C47" s="29">
        <v>6487.4698645696462</v>
      </c>
      <c r="D47" s="29">
        <v>5140.9250615622605</v>
      </c>
      <c r="E47" s="29">
        <v>4234.1055538954524</v>
      </c>
      <c r="F47" s="29">
        <v>3543.4071148119469</v>
      </c>
      <c r="G47" s="29">
        <v>2253.364310674192</v>
      </c>
    </row>
    <row r="48" spans="1:13">
      <c r="A48" s="22">
        <v>46112</v>
      </c>
      <c r="B48" s="29">
        <v>8867.1833733434414</v>
      </c>
      <c r="C48" s="29">
        <v>6529.6139208809564</v>
      </c>
      <c r="D48" s="29">
        <v>5204.3718633887556</v>
      </c>
      <c r="E48" s="29">
        <v>4265.5298695643651</v>
      </c>
      <c r="F48" s="29">
        <v>3662.8115099546849</v>
      </c>
      <c r="G48" s="29">
        <v>2264.0840513165899</v>
      </c>
    </row>
    <row r="49" spans="1:7">
      <c r="A49" s="2">
        <v>46203</v>
      </c>
      <c r="B49" s="8">
        <v>9010.5968297948275</v>
      </c>
      <c r="C49" s="8">
        <v>6616.889615696331</v>
      </c>
      <c r="D49" s="8">
        <v>5275.9058517568692</v>
      </c>
      <c r="E49" s="8">
        <v>4309.1831493604432</v>
      </c>
      <c r="F49" s="8">
        <v>3734.6909780379578</v>
      </c>
      <c r="G49" s="8">
        <v>2307.7064663358879</v>
      </c>
    </row>
    <row r="50" spans="1:7">
      <c r="A50" s="2"/>
    </row>
    <row r="51" spans="1:7">
      <c r="A51" s="2"/>
    </row>
    <row r="52" spans="1:7">
      <c r="A52" s="2"/>
    </row>
    <row r="53" spans="1:7">
      <c r="A53" s="2"/>
      <c r="B53" s="15"/>
    </row>
    <row r="54" spans="1:7">
      <c r="A54" s="2"/>
      <c r="B54" s="15"/>
    </row>
    <row r="55" spans="1:7">
      <c r="A55" s="2"/>
    </row>
    <row r="56" spans="1:7">
      <c r="A56" s="2"/>
    </row>
    <row r="57" spans="1:7">
      <c r="A57" s="2"/>
    </row>
    <row r="58" spans="1:7">
      <c r="A58" s="2"/>
    </row>
    <row r="59" spans="1:7">
      <c r="A59" s="2"/>
    </row>
    <row r="60" spans="1:7">
      <c r="A60" s="2"/>
    </row>
    <row r="61" spans="1:7">
      <c r="A61" s="2"/>
    </row>
    <row r="62" spans="1:7">
      <c r="A62" s="2"/>
    </row>
    <row r="63" spans="1:7">
      <c r="A63" s="2"/>
    </row>
    <row r="64" spans="1:7">
      <c r="A64" s="2"/>
    </row>
    <row r="65" spans="1:1">
      <c r="A65" s="2"/>
    </row>
    <row r="66" spans="1:1">
      <c r="A66" s="2"/>
    </row>
    <row r="67" spans="1:1">
      <c r="A67" s="2"/>
    </row>
    <row r="68" spans="1:1">
      <c r="A68" s="2"/>
    </row>
    <row r="69" spans="1:1">
      <c r="A69" s="2"/>
    </row>
    <row r="70" spans="1:1">
      <c r="A70" s="2"/>
    </row>
    <row r="71" spans="1:1">
      <c r="A71" s="2"/>
    </row>
    <row r="72" spans="1:1">
      <c r="A72" s="2"/>
    </row>
    <row r="73" spans="1:1">
      <c r="A73" s="2"/>
    </row>
  </sheetData>
  <pageMargins left="0.7" right="0.7" top="0.75" bottom="0.75" header="0.3" footer="0.3"/>
  <pageSetup paperSize="9" orientation="portrait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 codeName="Blad7"/>
  <dimension ref="A1:H49"/>
  <sheetViews>
    <sheetView zoomScaleNormal="100" workbookViewId="0"/>
  </sheetViews>
  <sheetFormatPr defaultRowHeight="15"/>
  <cols>
    <col min="1" max="1" width="10" customWidth="1"/>
    <col min="2" max="2" width="20.5703125" customWidth="1"/>
    <col min="3" max="3" width="21.7109375" bestFit="1" customWidth="1"/>
    <col min="4" max="4" width="28.5703125" bestFit="1" customWidth="1"/>
  </cols>
  <sheetData>
    <row r="1" spans="1:8">
      <c r="A1" s="1" t="s">
        <v>0</v>
      </c>
      <c r="B1" t="s">
        <v>34</v>
      </c>
    </row>
    <row r="2" spans="1:8">
      <c r="A2" s="1" t="s">
        <v>2</v>
      </c>
      <c r="B2" t="s">
        <v>3</v>
      </c>
    </row>
    <row r="3" spans="1:8">
      <c r="A3" s="1" t="s">
        <v>4</v>
      </c>
      <c r="B3" t="s">
        <v>35</v>
      </c>
    </row>
    <row r="4" spans="1:8">
      <c r="A4" s="1" t="s">
        <v>6</v>
      </c>
      <c r="B4" t="s">
        <v>36</v>
      </c>
    </row>
    <row r="7" spans="1:8">
      <c r="A7" s="3"/>
      <c r="B7" s="5" t="s">
        <v>30</v>
      </c>
      <c r="C7" s="5" t="s">
        <v>32</v>
      </c>
      <c r="D7" s="5" t="s">
        <v>33</v>
      </c>
    </row>
    <row r="8" spans="1:8">
      <c r="A8" s="22">
        <v>42460</v>
      </c>
      <c r="B8" s="30">
        <v>4.6069588857493793</v>
      </c>
      <c r="C8" s="30">
        <v>6.5669042195206861</v>
      </c>
      <c r="D8" s="30">
        <v>2.2220081087278798</v>
      </c>
      <c r="F8" s="4"/>
      <c r="G8" s="4"/>
      <c r="H8" s="4"/>
    </row>
    <row r="9" spans="1:8">
      <c r="A9" s="22">
        <v>42551</v>
      </c>
      <c r="B9" s="30">
        <v>6.3630123560959317</v>
      </c>
      <c r="C9" s="30">
        <v>7.0769830890636376</v>
      </c>
      <c r="D9" s="30">
        <v>5.4797517608549118</v>
      </c>
      <c r="F9" s="4"/>
      <c r="G9" s="4"/>
      <c r="H9" s="4"/>
    </row>
    <row r="10" spans="1:8">
      <c r="A10" s="22">
        <v>42643</v>
      </c>
      <c r="B10" s="30">
        <v>7.1671596690778827</v>
      </c>
      <c r="C10" s="30">
        <v>6.2297034732943679</v>
      </c>
      <c r="D10" s="30">
        <v>8.364417644016342</v>
      </c>
      <c r="F10" s="4"/>
      <c r="G10" s="4"/>
      <c r="H10" s="4"/>
    </row>
    <row r="11" spans="1:8">
      <c r="A11" s="22">
        <v>42735</v>
      </c>
      <c r="B11" s="30">
        <v>7.557719501965332</v>
      </c>
      <c r="C11" s="30">
        <v>7.8415158629130843</v>
      </c>
      <c r="D11" s="30">
        <v>7.1978954297630349</v>
      </c>
      <c r="F11" s="4"/>
      <c r="G11" s="4"/>
      <c r="H11" s="4"/>
    </row>
    <row r="12" spans="1:8">
      <c r="A12" s="22">
        <v>42825</v>
      </c>
      <c r="B12" s="30">
        <v>7.350800787064693</v>
      </c>
      <c r="C12" s="30">
        <v>7.5950101335483966</v>
      </c>
      <c r="D12" s="30">
        <v>7.0410048736347486</v>
      </c>
      <c r="F12" s="4"/>
      <c r="G12" s="4"/>
      <c r="H12" s="4"/>
    </row>
    <row r="13" spans="1:8">
      <c r="A13" s="22">
        <v>42916</v>
      </c>
      <c r="B13" s="30">
        <v>5.6499426712079082</v>
      </c>
      <c r="C13" s="30">
        <v>7.0758648643080457</v>
      </c>
      <c r="D13" s="30">
        <v>3.8592077538554199</v>
      </c>
      <c r="F13" s="4"/>
      <c r="G13" s="4"/>
      <c r="H13" s="4"/>
    </row>
    <row r="14" spans="1:8">
      <c r="A14" s="22">
        <v>43008</v>
      </c>
      <c r="B14" s="30">
        <v>4.937884347482191</v>
      </c>
      <c r="C14" s="30">
        <v>7.1917679306095827</v>
      </c>
      <c r="D14" s="30">
        <v>2.1160760714495459</v>
      </c>
      <c r="F14" s="4"/>
      <c r="G14" s="4"/>
      <c r="H14" s="4"/>
    </row>
    <row r="15" spans="1:8">
      <c r="A15" s="22">
        <v>43100</v>
      </c>
      <c r="B15" s="30">
        <v>5.1017098387966309</v>
      </c>
      <c r="C15" s="30">
        <v>7.2060321444430198</v>
      </c>
      <c r="D15" s="30">
        <v>2.4176303371266079</v>
      </c>
      <c r="F15" s="4"/>
      <c r="G15" s="4"/>
      <c r="H15" s="4"/>
    </row>
    <row r="16" spans="1:8">
      <c r="A16" s="22">
        <v>43190</v>
      </c>
      <c r="B16" s="30">
        <v>6.8893091074969881</v>
      </c>
      <c r="C16" s="30">
        <v>8.0342274927689861</v>
      </c>
      <c r="D16" s="30">
        <v>5.4293863250951757</v>
      </c>
      <c r="F16" s="4"/>
      <c r="G16" s="4"/>
      <c r="H16" s="4"/>
    </row>
    <row r="17" spans="1:8">
      <c r="A17" s="22">
        <v>43281</v>
      </c>
      <c r="B17" s="30">
        <v>8.6476377102080662</v>
      </c>
      <c r="C17" s="30">
        <v>7.8269191024968432</v>
      </c>
      <c r="D17" s="30">
        <v>9.7102536813201912</v>
      </c>
      <c r="F17" s="4"/>
      <c r="G17" s="4"/>
      <c r="H17" s="4"/>
    </row>
    <row r="18" spans="1:8">
      <c r="A18" s="22">
        <v>43373</v>
      </c>
      <c r="B18" s="30">
        <v>8.1617849366559589</v>
      </c>
      <c r="C18" s="30">
        <v>6.9285115618931137</v>
      </c>
      <c r="D18" s="30">
        <v>9.7825598048654427</v>
      </c>
      <c r="F18" s="4"/>
      <c r="G18" s="4"/>
      <c r="H18" s="4"/>
    </row>
    <row r="19" spans="1:8">
      <c r="A19" s="22">
        <v>43465</v>
      </c>
      <c r="B19" s="30">
        <v>7.6299002259695659</v>
      </c>
      <c r="C19" s="30">
        <v>6.197414497124365</v>
      </c>
      <c r="D19" s="30">
        <v>9.5424727827444258</v>
      </c>
      <c r="F19" s="4"/>
      <c r="G19" s="4"/>
      <c r="H19" s="4"/>
    </row>
    <row r="20" spans="1:8">
      <c r="A20" s="22">
        <v>43555</v>
      </c>
      <c r="B20" s="30">
        <v>7.0474473981180674</v>
      </c>
      <c r="C20" s="30">
        <v>5.6487724590274402</v>
      </c>
      <c r="D20" s="30">
        <v>8.8750082316725774</v>
      </c>
      <c r="F20" s="4"/>
      <c r="G20" s="4"/>
      <c r="H20" s="4"/>
    </row>
    <row r="21" spans="1:8">
      <c r="A21" s="22">
        <v>43646</v>
      </c>
      <c r="B21" s="30">
        <v>5.9265246391881687</v>
      </c>
      <c r="C21" s="30">
        <v>5.420352088992697</v>
      </c>
      <c r="D21" s="30">
        <v>6.5706355053962504</v>
      </c>
      <c r="F21" s="4"/>
      <c r="G21" s="4"/>
      <c r="H21" s="4"/>
    </row>
    <row r="22" spans="1:8">
      <c r="A22" s="22">
        <v>43738</v>
      </c>
      <c r="B22" s="30">
        <v>5.2601413479157033</v>
      </c>
      <c r="C22" s="30">
        <v>5.5550982877718313</v>
      </c>
      <c r="D22" s="30">
        <v>4.8825846964861466</v>
      </c>
      <c r="F22" s="4"/>
      <c r="G22" s="4"/>
      <c r="H22" s="4"/>
    </row>
    <row r="23" spans="1:8">
      <c r="A23" s="22">
        <v>43830</v>
      </c>
      <c r="B23" s="30">
        <v>4.858658965119278</v>
      </c>
      <c r="C23" s="30">
        <v>6.0631148025579673</v>
      </c>
      <c r="D23" s="30">
        <v>3.2996453794911451</v>
      </c>
      <c r="F23" s="4"/>
      <c r="G23" s="4"/>
      <c r="H23" s="4"/>
    </row>
    <row r="24" spans="1:8">
      <c r="A24" s="22">
        <v>43921</v>
      </c>
      <c r="B24" s="30">
        <v>4.6432008143710402</v>
      </c>
      <c r="C24" s="30">
        <v>5.6798428254437816</v>
      </c>
      <c r="D24" s="30">
        <v>3.3288233379590082</v>
      </c>
      <c r="F24" s="4"/>
      <c r="G24" s="4"/>
      <c r="H24" s="4"/>
    </row>
    <row r="25" spans="1:8">
      <c r="A25" s="22">
        <v>44012</v>
      </c>
      <c r="B25" s="30">
        <v>1.9276335060495859</v>
      </c>
      <c r="C25" s="30">
        <v>4.5542539059711062</v>
      </c>
      <c r="D25" s="30">
        <v>-1.3786969370601421</v>
      </c>
      <c r="F25" s="4"/>
      <c r="G25" s="4"/>
      <c r="H25" s="4"/>
    </row>
    <row r="26" spans="1:8">
      <c r="A26" s="22">
        <v>44104</v>
      </c>
      <c r="B26" s="30">
        <v>1.8942238584282569</v>
      </c>
      <c r="C26" s="30">
        <v>4.4069020534125203</v>
      </c>
      <c r="D26" s="30">
        <v>-1.3427277792535159</v>
      </c>
      <c r="F26" s="4"/>
      <c r="G26" s="4"/>
      <c r="H26" s="4"/>
    </row>
    <row r="27" spans="1:8">
      <c r="A27" s="22">
        <v>44196</v>
      </c>
      <c r="B27" s="30">
        <v>1.514421083841722</v>
      </c>
      <c r="C27" s="30">
        <v>3.9177200175549709</v>
      </c>
      <c r="D27" s="30">
        <v>-1.679560143229941</v>
      </c>
      <c r="F27" s="4"/>
      <c r="G27" s="4"/>
      <c r="H27" s="4"/>
    </row>
    <row r="28" spans="1:8">
      <c r="A28" s="22">
        <v>44286</v>
      </c>
      <c r="B28" s="30">
        <v>1.332947248649563</v>
      </c>
      <c r="C28" s="30">
        <v>4.5939793082546476</v>
      </c>
      <c r="D28" s="30">
        <v>-2.89585178369417</v>
      </c>
      <c r="F28" s="4"/>
      <c r="G28" s="4"/>
      <c r="H28" s="4"/>
    </row>
    <row r="29" spans="1:8">
      <c r="A29" s="22">
        <v>44377</v>
      </c>
      <c r="B29" s="30">
        <v>2.8048269570800639</v>
      </c>
      <c r="C29" s="30">
        <v>5.5841486693796183</v>
      </c>
      <c r="D29" s="30">
        <v>-0.9041892747414404</v>
      </c>
      <c r="F29" s="4"/>
      <c r="G29" s="4"/>
      <c r="H29" s="4"/>
    </row>
    <row r="30" spans="1:8">
      <c r="A30" s="22">
        <v>44469</v>
      </c>
      <c r="B30" s="30">
        <v>3.9672300496392592</v>
      </c>
      <c r="C30" s="30">
        <v>6.0248120650331138</v>
      </c>
      <c r="D30" s="30">
        <v>1.162076742870211</v>
      </c>
      <c r="F30" s="4"/>
      <c r="G30" s="4"/>
      <c r="H30" s="4"/>
    </row>
    <row r="31" spans="1:8">
      <c r="A31" s="22">
        <v>44561</v>
      </c>
      <c r="B31" s="30">
        <v>4.1052738992495952</v>
      </c>
      <c r="C31" s="30">
        <v>5.5603960196682012</v>
      </c>
      <c r="D31" s="30">
        <v>2.0613260764543062</v>
      </c>
      <c r="F31" s="4"/>
      <c r="G31" s="4"/>
      <c r="H31" s="4"/>
    </row>
    <row r="32" spans="1:8">
      <c r="A32" s="22">
        <v>44651</v>
      </c>
      <c r="B32" s="30">
        <v>4.9946694162269489</v>
      </c>
      <c r="C32" s="30">
        <v>5.4535604628133116</v>
      </c>
      <c r="D32" s="30">
        <v>4.3536953396165368</v>
      </c>
      <c r="F32" s="4"/>
      <c r="G32" s="4"/>
      <c r="H32" s="4"/>
    </row>
    <row r="33" spans="1:8">
      <c r="A33" s="22">
        <v>44742</v>
      </c>
      <c r="B33" s="30">
        <v>6.4478520284893204</v>
      </c>
      <c r="C33" s="30">
        <v>5.5333754206880803</v>
      </c>
      <c r="D33" s="30">
        <v>7.7481292122941534</v>
      </c>
      <c r="F33" s="4"/>
      <c r="G33" s="4"/>
      <c r="H33" s="4"/>
    </row>
    <row r="34" spans="1:8">
      <c r="A34" s="22">
        <v>44834</v>
      </c>
      <c r="B34" s="30">
        <v>6.5749691373764962</v>
      </c>
      <c r="C34" s="30">
        <v>4.3729493257289143</v>
      </c>
      <c r="D34" s="30">
        <v>9.7213438499172966</v>
      </c>
      <c r="F34" s="4"/>
      <c r="G34" s="4"/>
      <c r="H34" s="4"/>
    </row>
    <row r="35" spans="1:8">
      <c r="A35" s="22">
        <v>44926</v>
      </c>
      <c r="B35" s="30">
        <v>8.048271468591107</v>
      </c>
      <c r="C35" s="30">
        <v>5.3507971088981856</v>
      </c>
      <c r="D35" s="30">
        <v>11.96720133714857</v>
      </c>
      <c r="F35" s="4"/>
      <c r="G35" s="4"/>
      <c r="H35" s="4"/>
    </row>
    <row r="36" spans="1:8">
      <c r="A36" s="22">
        <v>45016</v>
      </c>
      <c r="B36" s="30">
        <v>5.4193568744801413</v>
      </c>
      <c r="C36" s="30">
        <v>3.49537862092637</v>
      </c>
      <c r="D36" s="30">
        <v>8.1350735239076108</v>
      </c>
      <c r="F36" s="4"/>
      <c r="G36" s="4"/>
      <c r="H36" s="4"/>
    </row>
    <row r="37" spans="1:8">
      <c r="A37" s="22">
        <v>45107</v>
      </c>
      <c r="B37" s="30">
        <v>4.8712769186497917</v>
      </c>
      <c r="C37" s="30">
        <v>2.9833301328022088</v>
      </c>
      <c r="D37" s="30">
        <v>7.5005347781430309</v>
      </c>
      <c r="F37" s="4"/>
      <c r="G37" s="4"/>
      <c r="H37" s="4"/>
    </row>
    <row r="38" spans="1:8">
      <c r="A38" s="22">
        <v>45199</v>
      </c>
      <c r="B38" s="30">
        <v>3.244369466033215</v>
      </c>
      <c r="C38" s="30">
        <v>2.5441934970052542</v>
      </c>
      <c r="D38" s="30">
        <v>4.1960545437682351</v>
      </c>
      <c r="F38" s="4"/>
      <c r="G38" s="4"/>
      <c r="H38" s="4"/>
    </row>
    <row r="39" spans="1:8">
      <c r="A39" s="22">
        <v>45291</v>
      </c>
      <c r="B39" s="30">
        <v>0.83772450274648413</v>
      </c>
      <c r="C39" s="30">
        <v>1.159495981453063</v>
      </c>
      <c r="D39" s="30">
        <v>0.39787438193241709</v>
      </c>
      <c r="F39" s="4"/>
      <c r="G39" s="4"/>
      <c r="H39" s="4"/>
    </row>
    <row r="40" spans="1:8">
      <c r="A40" s="22">
        <v>45382</v>
      </c>
      <c r="B40" s="30">
        <v>1.6662585619530821</v>
      </c>
      <c r="C40" s="30">
        <v>2.1719278257335222</v>
      </c>
      <c r="D40" s="30">
        <v>0.98312561690172551</v>
      </c>
      <c r="F40" s="4"/>
      <c r="G40" s="4"/>
      <c r="H40" s="4"/>
    </row>
    <row r="41" spans="1:8">
      <c r="A41" s="22">
        <v>45473</v>
      </c>
      <c r="B41" s="30">
        <v>0.26208253601327502</v>
      </c>
      <c r="C41" s="30">
        <v>1.5217673087289501</v>
      </c>
      <c r="D41" s="30">
        <v>-1.418506856231194</v>
      </c>
      <c r="F41" s="4"/>
      <c r="G41" s="4"/>
      <c r="H41" s="4"/>
    </row>
    <row r="42" spans="1:8">
      <c r="A42" s="22">
        <v>45565</v>
      </c>
      <c r="B42" s="30">
        <v>0.35229397164668891</v>
      </c>
      <c r="C42" s="30">
        <v>1.9673886231662769</v>
      </c>
      <c r="D42" s="30">
        <v>-1.8081541236016241</v>
      </c>
      <c r="F42" s="4"/>
      <c r="G42" s="4"/>
      <c r="H42" s="4"/>
    </row>
    <row r="43" spans="1:8">
      <c r="A43" s="22">
        <v>45657</v>
      </c>
      <c r="B43" s="30">
        <v>2.5391442763701639</v>
      </c>
      <c r="C43" s="30">
        <v>3.096725258973398</v>
      </c>
      <c r="D43" s="30">
        <v>1.7711689610235839</v>
      </c>
      <c r="F43" s="4"/>
      <c r="G43" s="4"/>
      <c r="H43" s="4"/>
    </row>
    <row r="44" spans="1:8">
      <c r="A44" s="22">
        <v>45747</v>
      </c>
      <c r="B44" s="30">
        <v>0.60324764130541553</v>
      </c>
      <c r="C44" s="30">
        <v>1.951095726577101</v>
      </c>
      <c r="D44" s="30">
        <v>-1.239061041116807</v>
      </c>
      <c r="F44" s="4"/>
      <c r="G44" s="4"/>
      <c r="H44" s="4"/>
    </row>
    <row r="45" spans="1:8">
      <c r="A45" s="22">
        <v>45838</v>
      </c>
      <c r="B45" s="30">
        <v>1.63669311447534</v>
      </c>
      <c r="C45" s="30">
        <v>2.6872835694453201</v>
      </c>
      <c r="D45" s="30">
        <v>0.19325899511721811</v>
      </c>
      <c r="F45" s="4"/>
      <c r="G45" s="4"/>
      <c r="H45" s="4"/>
    </row>
    <row r="46" spans="1:8">
      <c r="A46" s="22">
        <v>45930</v>
      </c>
      <c r="B46" s="30">
        <v>1.7285680038977349</v>
      </c>
      <c r="C46" s="30">
        <v>2.6989827066055789</v>
      </c>
      <c r="D46" s="30">
        <v>0.38057046675514788</v>
      </c>
      <c r="F46" s="4"/>
      <c r="G46" s="4"/>
      <c r="H46" s="4"/>
    </row>
    <row r="47" spans="1:8">
      <c r="A47" s="22">
        <v>46022</v>
      </c>
      <c r="B47" s="30">
        <v>0.81822228199206481</v>
      </c>
      <c r="C47" s="30">
        <v>2.456523680756173</v>
      </c>
      <c r="D47" s="30">
        <v>-1.467656612753387</v>
      </c>
      <c r="F47" s="4"/>
      <c r="G47" s="4"/>
      <c r="H47" s="4"/>
    </row>
    <row r="48" spans="1:8">
      <c r="A48" s="22">
        <v>46112</v>
      </c>
      <c r="B48" s="30">
        <v>3.7076688569787302</v>
      </c>
      <c r="C48" s="30">
        <v>4.0071586553503291</v>
      </c>
      <c r="D48" s="30">
        <v>3.285087655328423</v>
      </c>
    </row>
    <row r="49" spans="1:4">
      <c r="A49" s="22">
        <v>46203</v>
      </c>
      <c r="B49" s="30">
        <v>3.9834369946871062</v>
      </c>
      <c r="C49" s="30">
        <v>4.1226636347500234</v>
      </c>
      <c r="D49" s="30">
        <v>3.787388270333913</v>
      </c>
    </row>
  </sheetData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 codeName="Blad9"/>
  <dimension ref="A1:O203"/>
  <sheetViews>
    <sheetView zoomScaleNormal="100" workbookViewId="0"/>
  </sheetViews>
  <sheetFormatPr defaultColWidth="9.28515625" defaultRowHeight="12.75"/>
  <cols>
    <col min="1" max="1" width="9.28515625" style="17" customWidth="1"/>
    <col min="2" max="2" width="22.42578125" style="17" bestFit="1" customWidth="1"/>
    <col min="3" max="3" width="24.85546875" style="17" bestFit="1" customWidth="1"/>
    <col min="4" max="4" width="16.5703125" style="17" bestFit="1" customWidth="1"/>
    <col min="5" max="5" width="26.42578125" style="17" customWidth="1"/>
    <col min="6" max="6" width="15.7109375" style="17" customWidth="1"/>
    <col min="7" max="7" width="17.85546875" style="17" customWidth="1"/>
    <col min="8" max="8" width="23.85546875" style="17" bestFit="1" customWidth="1"/>
    <col min="9" max="16384" width="9.28515625" style="17"/>
  </cols>
  <sheetData>
    <row r="1" spans="1:15" ht="15" customHeight="1">
      <c r="A1" s="1" t="s">
        <v>0</v>
      </c>
      <c r="B1" t="s">
        <v>37</v>
      </c>
    </row>
    <row r="2" spans="1:15" ht="15" customHeight="1">
      <c r="A2" s="1" t="s">
        <v>2</v>
      </c>
      <c r="B2" t="s">
        <v>28</v>
      </c>
    </row>
    <row r="3" spans="1:15" ht="15" customHeight="1">
      <c r="A3" s="1" t="s">
        <v>4</v>
      </c>
      <c r="B3" t="s">
        <v>93</v>
      </c>
    </row>
    <row r="4" spans="1:15" ht="15" customHeight="1">
      <c r="A4" s="1" t="s">
        <v>6</v>
      </c>
      <c r="B4" t="s">
        <v>38</v>
      </c>
    </row>
    <row r="5" spans="1:15" ht="15" customHeight="1"/>
    <row r="6" spans="1:15" ht="15" customHeight="1">
      <c r="C6" s="31"/>
    </row>
    <row r="7" spans="1:15" ht="15" customHeight="1">
      <c r="A7" s="3"/>
      <c r="B7" s="18" t="s">
        <v>30</v>
      </c>
      <c r="C7" s="5" t="s">
        <v>9</v>
      </c>
      <c r="D7" s="18" t="s">
        <v>11</v>
      </c>
      <c r="E7" s="5" t="s">
        <v>12</v>
      </c>
      <c r="F7" s="18" t="s">
        <v>39</v>
      </c>
      <c r="G7" s="18" t="s">
        <v>15</v>
      </c>
      <c r="H7"/>
    </row>
    <row r="8" spans="1:15" ht="15" customHeight="1">
      <c r="A8" s="22">
        <v>42460</v>
      </c>
      <c r="B8" s="29">
        <v>205.57604653194531</v>
      </c>
      <c r="C8" s="29">
        <v>67.042306662000001</v>
      </c>
      <c r="D8" s="29">
        <v>15.296664</v>
      </c>
      <c r="E8" s="29">
        <v>48.653721778168098</v>
      </c>
      <c r="F8" s="29">
        <v>26.612161961177399</v>
      </c>
      <c r="G8" s="29">
        <v>47.971192130599803</v>
      </c>
      <c r="H8" s="29"/>
      <c r="J8" s="31"/>
      <c r="K8" s="31"/>
      <c r="L8" s="31"/>
      <c r="M8" s="31"/>
      <c r="N8" s="31"/>
      <c r="O8" s="31"/>
    </row>
    <row r="9" spans="1:15" ht="15" customHeight="1">
      <c r="A9" s="22">
        <v>42551</v>
      </c>
      <c r="B9" s="29">
        <v>210.9634603108895</v>
      </c>
      <c r="C9" s="29">
        <v>69.115167375999803</v>
      </c>
      <c r="D9" s="29">
        <v>15.446984</v>
      </c>
      <c r="E9" s="29">
        <v>49.901973961417298</v>
      </c>
      <c r="F9" s="29">
        <v>27.934287397922599</v>
      </c>
      <c r="G9" s="29">
        <v>48.565047575549798</v>
      </c>
      <c r="H9" s="29"/>
      <c r="J9" s="31"/>
      <c r="K9" s="31"/>
      <c r="L9" s="31"/>
      <c r="M9" s="31"/>
      <c r="N9" s="31"/>
      <c r="O9" s="31"/>
    </row>
    <row r="10" spans="1:15" ht="15" customHeight="1">
      <c r="A10" s="22">
        <v>42643</v>
      </c>
      <c r="B10" s="29">
        <v>214.17509278341839</v>
      </c>
      <c r="C10" s="29">
        <v>68.400085125999993</v>
      </c>
      <c r="D10" s="29">
        <v>15.466988000000001</v>
      </c>
      <c r="E10" s="29">
        <v>51.526256737961198</v>
      </c>
      <c r="F10" s="29">
        <v>29.4518936549375</v>
      </c>
      <c r="G10" s="29">
        <v>49.329869264519701</v>
      </c>
      <c r="H10" s="29"/>
      <c r="J10" s="31"/>
      <c r="K10" s="31"/>
      <c r="L10" s="31"/>
      <c r="M10" s="31"/>
      <c r="N10" s="31"/>
      <c r="O10" s="31"/>
    </row>
    <row r="11" spans="1:15" ht="15" customHeight="1">
      <c r="A11" s="22">
        <v>42735</v>
      </c>
      <c r="B11" s="29">
        <v>215.4779047609052</v>
      </c>
      <c r="C11" s="29">
        <v>66.284093189999908</v>
      </c>
      <c r="D11" s="29">
        <v>15.3754853709699</v>
      </c>
      <c r="E11" s="29">
        <v>53.576929404396402</v>
      </c>
      <c r="F11" s="29">
        <v>30.450581696109101</v>
      </c>
      <c r="G11" s="29">
        <v>49.790815099429899</v>
      </c>
      <c r="H11" s="29"/>
      <c r="J11" s="31"/>
      <c r="K11" s="31"/>
      <c r="L11" s="31"/>
      <c r="M11" s="31"/>
      <c r="N11" s="31"/>
      <c r="O11" s="31"/>
    </row>
    <row r="12" spans="1:15" ht="15" customHeight="1">
      <c r="A12" s="22">
        <v>42825</v>
      </c>
      <c r="B12" s="29">
        <v>218.78791239033731</v>
      </c>
      <c r="C12" s="29">
        <v>68.514548130430001</v>
      </c>
      <c r="D12" s="29">
        <v>15.2186901030299</v>
      </c>
      <c r="E12" s="29">
        <v>54.299744434132997</v>
      </c>
      <c r="F12" s="29">
        <v>31.584310179074599</v>
      </c>
      <c r="G12" s="29">
        <v>49.170619543669801</v>
      </c>
      <c r="H12" s="29"/>
      <c r="J12" s="31"/>
      <c r="K12" s="31"/>
      <c r="L12" s="31"/>
      <c r="M12" s="31"/>
      <c r="N12" s="31"/>
      <c r="O12" s="31"/>
    </row>
    <row r="13" spans="1:15" ht="15" customHeight="1">
      <c r="A13" s="22">
        <v>42916</v>
      </c>
      <c r="B13" s="29">
        <v>229.6240392877487</v>
      </c>
      <c r="C13" s="29">
        <v>72.252742818999806</v>
      </c>
      <c r="D13" s="29">
        <v>15.331072543569899</v>
      </c>
      <c r="E13" s="29">
        <v>58.335063693511501</v>
      </c>
      <c r="F13" s="29">
        <v>33.276497136767603</v>
      </c>
      <c r="G13" s="29">
        <v>50.428663094899903</v>
      </c>
      <c r="H13" s="29"/>
      <c r="J13" s="31"/>
      <c r="K13" s="31"/>
      <c r="L13" s="31"/>
      <c r="M13" s="31"/>
      <c r="N13" s="31"/>
      <c r="O13" s="31"/>
    </row>
    <row r="14" spans="1:15" ht="15" customHeight="1">
      <c r="A14" s="22">
        <v>43008</v>
      </c>
      <c r="B14" s="29">
        <v>235.51851390869669</v>
      </c>
      <c r="C14" s="29">
        <v>72.703689624317789</v>
      </c>
      <c r="D14" s="29">
        <v>15.152978392789899</v>
      </c>
      <c r="E14" s="29">
        <v>64.13117920299311</v>
      </c>
      <c r="F14" s="29">
        <v>34.184859071226199</v>
      </c>
      <c r="G14" s="29">
        <v>49.345807617369701</v>
      </c>
      <c r="H14" s="33"/>
      <c r="J14" s="31"/>
      <c r="K14" s="31"/>
      <c r="L14" s="31"/>
      <c r="M14" s="31"/>
      <c r="N14" s="31"/>
      <c r="O14" s="31"/>
    </row>
    <row r="15" spans="1:15" ht="15" customHeight="1">
      <c r="A15" s="22">
        <v>43100</v>
      </c>
      <c r="B15" s="29">
        <v>235.4201348804294</v>
      </c>
      <c r="C15" s="29">
        <v>69.649690386229793</v>
      </c>
      <c r="D15" s="29">
        <v>14.656847664139899</v>
      </c>
      <c r="E15" s="29">
        <v>66.137007694600001</v>
      </c>
      <c r="F15" s="29">
        <v>35.649576630479999</v>
      </c>
      <c r="G15" s="29">
        <v>49.327012504979699</v>
      </c>
      <c r="H15" s="29"/>
      <c r="J15" s="31"/>
      <c r="K15" s="31"/>
      <c r="L15" s="31"/>
      <c r="M15" s="31"/>
      <c r="N15" s="31"/>
      <c r="O15" s="31"/>
    </row>
    <row r="16" spans="1:15" ht="15" customHeight="1">
      <c r="A16" s="22">
        <v>43190</v>
      </c>
      <c r="B16" s="29">
        <v>238.52631393734461</v>
      </c>
      <c r="C16" s="29">
        <v>72.2044311126308</v>
      </c>
      <c r="D16" s="29">
        <v>14.396694</v>
      </c>
      <c r="E16" s="29">
        <v>67.239223127543909</v>
      </c>
      <c r="F16" s="29">
        <v>36.484676818740098</v>
      </c>
      <c r="G16" s="29">
        <v>48.2012888784298</v>
      </c>
      <c r="H16" s="29"/>
      <c r="J16" s="31"/>
      <c r="K16" s="31"/>
      <c r="L16" s="31"/>
      <c r="M16" s="31"/>
      <c r="N16" s="31"/>
      <c r="O16" s="31"/>
    </row>
    <row r="17" spans="1:15" ht="15" customHeight="1">
      <c r="A17" s="22">
        <v>43281</v>
      </c>
      <c r="B17" s="29">
        <v>245.8464500329049</v>
      </c>
      <c r="C17" s="29">
        <v>75.471677622579605</v>
      </c>
      <c r="D17" s="29">
        <v>14.526833999999999</v>
      </c>
      <c r="E17" s="29">
        <v>69.592040380929703</v>
      </c>
      <c r="F17" s="29">
        <v>37.498013188035713</v>
      </c>
      <c r="G17" s="29">
        <v>48.757884841359903</v>
      </c>
      <c r="H17" s="29"/>
      <c r="J17" s="31"/>
      <c r="K17" s="31"/>
      <c r="L17" s="31"/>
      <c r="M17" s="31"/>
      <c r="N17" s="31"/>
      <c r="O17" s="31"/>
    </row>
    <row r="18" spans="1:15" ht="15" customHeight="1">
      <c r="A18" s="22">
        <v>43373</v>
      </c>
      <c r="B18" s="29">
        <v>250.05498371523441</v>
      </c>
      <c r="C18" s="29">
        <v>75.9026585318</v>
      </c>
      <c r="D18" s="29">
        <v>14.567304182129901</v>
      </c>
      <c r="E18" s="29">
        <v>71.978527900688704</v>
      </c>
      <c r="F18" s="29">
        <v>39.111673506015997</v>
      </c>
      <c r="G18" s="29">
        <v>48.494819594599797</v>
      </c>
      <c r="H18" s="29"/>
      <c r="J18" s="31"/>
      <c r="K18" s="31"/>
      <c r="L18" s="31"/>
      <c r="M18" s="31"/>
      <c r="N18" s="31"/>
      <c r="O18" s="31"/>
    </row>
    <row r="19" spans="1:15" ht="15" customHeight="1">
      <c r="A19" s="22">
        <v>43465</v>
      </c>
      <c r="B19" s="29">
        <v>252.85594056192161</v>
      </c>
      <c r="C19" s="29">
        <v>73.635974095099698</v>
      </c>
      <c r="D19" s="29">
        <v>14.2567656318499</v>
      </c>
      <c r="E19" s="29">
        <v>67.652483250003797</v>
      </c>
      <c r="F19" s="29">
        <v>40.745841969788401</v>
      </c>
      <c r="G19" s="29">
        <v>56.564875615179801</v>
      </c>
      <c r="H19" s="29"/>
      <c r="J19" s="31"/>
      <c r="K19" s="31"/>
      <c r="L19" s="31"/>
      <c r="M19" s="31"/>
      <c r="N19" s="31"/>
      <c r="O19" s="31"/>
    </row>
    <row r="20" spans="1:15" ht="15" customHeight="1">
      <c r="A20" s="22">
        <v>43555</v>
      </c>
      <c r="B20" s="29">
        <v>256.32824745621491</v>
      </c>
      <c r="C20" s="29">
        <v>77.764513895099697</v>
      </c>
      <c r="D20" s="29">
        <v>14.1223832544699</v>
      </c>
      <c r="E20" s="29">
        <v>67.133448304428001</v>
      </c>
      <c r="F20" s="29">
        <v>41.298556130887413</v>
      </c>
      <c r="G20" s="29">
        <v>56.009345871329892</v>
      </c>
      <c r="H20" s="29"/>
      <c r="J20" s="31"/>
      <c r="K20" s="31"/>
      <c r="L20" s="31"/>
      <c r="M20" s="31"/>
      <c r="N20" s="31"/>
      <c r="O20" s="31"/>
    </row>
    <row r="21" spans="1:15" ht="15" customHeight="1">
      <c r="A21" s="22">
        <v>43646</v>
      </c>
      <c r="B21" s="29">
        <v>265.73399589712579</v>
      </c>
      <c r="C21" s="29">
        <v>80.944203649579691</v>
      </c>
      <c r="D21" s="29">
        <v>14.227005</v>
      </c>
      <c r="E21" s="29">
        <v>70.024791121281382</v>
      </c>
      <c r="F21" s="29">
        <v>42.921167303314903</v>
      </c>
      <c r="G21" s="29">
        <v>57.616828822949799</v>
      </c>
      <c r="H21" s="29"/>
      <c r="J21" s="31"/>
      <c r="K21" s="31"/>
      <c r="L21" s="31"/>
      <c r="M21" s="31"/>
      <c r="N21" s="31"/>
      <c r="O21" s="31"/>
    </row>
    <row r="22" spans="1:15" ht="15" customHeight="1">
      <c r="A22" s="22">
        <v>43738</v>
      </c>
      <c r="B22" s="29">
        <v>269.65699387044469</v>
      </c>
      <c r="C22" s="29">
        <v>80.423112862689607</v>
      </c>
      <c r="D22" s="29">
        <v>14.143175112649899</v>
      </c>
      <c r="E22" s="29">
        <v>72.3279405697333</v>
      </c>
      <c r="F22" s="29">
        <v>44.379280511242001</v>
      </c>
      <c r="G22" s="29">
        <v>58.383484814129901</v>
      </c>
      <c r="H22" s="29"/>
      <c r="J22" s="31"/>
      <c r="K22" s="31"/>
      <c r="L22" s="31"/>
      <c r="M22" s="31"/>
      <c r="N22" s="31"/>
      <c r="O22" s="31"/>
    </row>
    <row r="23" spans="1:15" ht="15" customHeight="1">
      <c r="A23" s="22">
        <v>43830</v>
      </c>
      <c r="B23" s="29">
        <v>276.53311510761569</v>
      </c>
      <c r="C23" s="29">
        <v>79.718790978779793</v>
      </c>
      <c r="D23" s="29">
        <v>13.992424457479901</v>
      </c>
      <c r="E23" s="29">
        <v>77.411301155338506</v>
      </c>
      <c r="F23" s="29">
        <v>46.876793248777602</v>
      </c>
      <c r="G23" s="29">
        <v>58.533805267239899</v>
      </c>
      <c r="H23" s="29"/>
      <c r="J23" s="31"/>
      <c r="K23" s="31"/>
      <c r="L23" s="31"/>
      <c r="M23" s="31"/>
      <c r="N23" s="31"/>
      <c r="O23" s="31"/>
    </row>
    <row r="24" spans="1:15" ht="15" customHeight="1">
      <c r="A24" s="22">
        <v>43921</v>
      </c>
      <c r="B24" s="29">
        <v>277.50836807658698</v>
      </c>
      <c r="C24" s="29">
        <v>80.515542857166992</v>
      </c>
      <c r="D24" s="29">
        <v>13.8676955846399</v>
      </c>
      <c r="E24" s="29">
        <v>78.540792432841798</v>
      </c>
      <c r="F24" s="29">
        <v>47.341252186488703</v>
      </c>
      <c r="G24" s="29">
        <v>57.243085015449701</v>
      </c>
      <c r="H24" s="29"/>
      <c r="J24" s="31"/>
      <c r="K24" s="31"/>
      <c r="L24" s="31"/>
      <c r="M24" s="31"/>
      <c r="N24" s="31"/>
      <c r="O24" s="31"/>
    </row>
    <row r="25" spans="1:15" ht="15" customHeight="1">
      <c r="A25" s="22">
        <v>44012</v>
      </c>
      <c r="B25" s="29">
        <v>279.80859989451687</v>
      </c>
      <c r="C25" s="29">
        <v>81.832576847443903</v>
      </c>
      <c r="D25" s="29">
        <v>13.7897638991699</v>
      </c>
      <c r="E25" s="29">
        <v>80.099104519750611</v>
      </c>
      <c r="F25" s="29">
        <v>47.406655262902703</v>
      </c>
      <c r="G25" s="29">
        <v>56.680499365249801</v>
      </c>
      <c r="H25" s="29"/>
      <c r="J25" s="31"/>
      <c r="K25" s="31"/>
      <c r="L25" s="31"/>
      <c r="M25" s="31"/>
      <c r="N25" s="31"/>
      <c r="O25" s="31"/>
    </row>
    <row r="26" spans="1:15" ht="15" customHeight="1">
      <c r="A26" s="22">
        <v>44104</v>
      </c>
      <c r="B26" s="29">
        <v>282.34344369525388</v>
      </c>
      <c r="C26" s="29">
        <v>82.170193107089688</v>
      </c>
      <c r="D26" s="29">
        <v>13.5651612330698</v>
      </c>
      <c r="E26" s="29">
        <v>81.239427840861111</v>
      </c>
      <c r="F26" s="29">
        <v>48.241925548403401</v>
      </c>
      <c r="G26" s="29">
        <v>57.126735965829901</v>
      </c>
      <c r="H26" s="29"/>
      <c r="J26" s="31"/>
      <c r="K26" s="31"/>
      <c r="L26" s="31"/>
      <c r="M26" s="31"/>
      <c r="N26" s="31"/>
      <c r="O26" s="31"/>
    </row>
    <row r="27" spans="1:15" ht="15" customHeight="1">
      <c r="A27" s="22">
        <v>44196</v>
      </c>
      <c r="B27" s="29">
        <v>283.62156918414757</v>
      </c>
      <c r="C27" s="29">
        <v>79.942280155259596</v>
      </c>
      <c r="D27" s="29">
        <v>13.1157599656499</v>
      </c>
      <c r="E27" s="29">
        <v>83.561697326813004</v>
      </c>
      <c r="F27" s="29">
        <v>49.481569952415299</v>
      </c>
      <c r="G27" s="29">
        <v>57.520261784009797</v>
      </c>
      <c r="H27" s="29"/>
      <c r="J27" s="31"/>
      <c r="K27" s="31"/>
      <c r="L27" s="31"/>
      <c r="M27" s="31"/>
      <c r="N27" s="31"/>
      <c r="O27" s="31"/>
    </row>
    <row r="28" spans="1:15" ht="15" customHeight="1">
      <c r="A28" s="22">
        <v>44286</v>
      </c>
      <c r="B28" s="29">
        <v>285.04064584344081</v>
      </c>
      <c r="C28" s="29">
        <v>80.325152928859495</v>
      </c>
      <c r="D28" s="29">
        <v>12.36818574344</v>
      </c>
      <c r="E28" s="29">
        <v>85.372803853295792</v>
      </c>
      <c r="F28" s="29">
        <v>49.1221612797357</v>
      </c>
      <c r="G28" s="29">
        <v>57.852342038109803</v>
      </c>
      <c r="H28" s="29"/>
      <c r="J28" s="31"/>
      <c r="K28" s="31"/>
      <c r="L28" s="31"/>
      <c r="M28" s="31"/>
      <c r="N28" s="31"/>
      <c r="O28" s="31"/>
    </row>
    <row r="29" spans="1:15" ht="15" customHeight="1">
      <c r="A29" s="22">
        <v>44377</v>
      </c>
      <c r="B29" s="29">
        <v>294.06243635560418</v>
      </c>
      <c r="C29" s="29">
        <v>84.341291407919712</v>
      </c>
      <c r="D29" s="29">
        <v>12.42615270147</v>
      </c>
      <c r="E29" s="29">
        <v>93.248981330871302</v>
      </c>
      <c r="F29" s="29">
        <v>43.983274919493397</v>
      </c>
      <c r="G29" s="29">
        <v>60.062735995849813</v>
      </c>
      <c r="H29" s="29"/>
      <c r="J29" s="31"/>
      <c r="K29" s="31"/>
      <c r="L29" s="31"/>
      <c r="M29" s="31"/>
      <c r="N29" s="31"/>
      <c r="O29" s="31"/>
    </row>
    <row r="30" spans="1:15" ht="15" customHeight="1">
      <c r="A30" s="22">
        <v>44469</v>
      </c>
      <c r="B30" s="29">
        <v>296.76378456919252</v>
      </c>
      <c r="C30" s="29">
        <v>83.999461799509803</v>
      </c>
      <c r="D30" s="29">
        <v>12.4273890044299</v>
      </c>
      <c r="E30" s="29">
        <v>94.601236315290805</v>
      </c>
      <c r="F30" s="29">
        <v>44.834311946102197</v>
      </c>
      <c r="G30" s="29">
        <v>60.901385503859792</v>
      </c>
      <c r="H30" s="29"/>
      <c r="J30" s="31"/>
      <c r="K30" s="31"/>
      <c r="L30" s="31"/>
      <c r="M30" s="31"/>
      <c r="N30" s="31"/>
      <c r="O30" s="31"/>
    </row>
    <row r="31" spans="1:15" ht="15" customHeight="1">
      <c r="A31" s="22">
        <v>44561</v>
      </c>
      <c r="B31" s="29">
        <v>301.00489793024059</v>
      </c>
      <c r="C31" s="29">
        <v>82.408433016109626</v>
      </c>
      <c r="D31" s="29">
        <v>12.2887886385599</v>
      </c>
      <c r="E31" s="29">
        <v>99.623257362424894</v>
      </c>
      <c r="F31" s="29">
        <v>45.838057847216298</v>
      </c>
      <c r="G31" s="29">
        <v>60.846361065929898</v>
      </c>
      <c r="H31" s="29"/>
      <c r="J31" s="31"/>
      <c r="K31" s="31"/>
      <c r="L31" s="31"/>
      <c r="M31" s="31"/>
      <c r="N31" s="31"/>
      <c r="O31" s="31"/>
    </row>
    <row r="32" spans="1:15" ht="15" customHeight="1">
      <c r="A32" s="22">
        <v>44651</v>
      </c>
      <c r="B32" s="29">
        <v>303.36537750222232</v>
      </c>
      <c r="C32" s="29">
        <v>84.932220223499698</v>
      </c>
      <c r="D32" s="29">
        <v>11.476663476300001</v>
      </c>
      <c r="E32" s="29">
        <v>99.155792625243308</v>
      </c>
      <c r="F32" s="29">
        <v>46.0042508911895</v>
      </c>
      <c r="G32" s="29">
        <v>61.796450285989799</v>
      </c>
      <c r="H32" s="29"/>
      <c r="J32" s="31"/>
      <c r="K32" s="31"/>
      <c r="L32" s="31"/>
      <c r="M32" s="31"/>
      <c r="N32" s="31"/>
      <c r="O32" s="31"/>
    </row>
    <row r="33" spans="1:15" ht="15" customHeight="1">
      <c r="A33" s="22">
        <v>44742</v>
      </c>
      <c r="B33" s="29">
        <v>310.75318192931661</v>
      </c>
      <c r="C33" s="29">
        <v>88.550624155169999</v>
      </c>
      <c r="D33" s="29">
        <v>11.33961868484</v>
      </c>
      <c r="E33" s="29">
        <v>101.0497544079447</v>
      </c>
      <c r="F33" s="29">
        <v>46.856667598271898</v>
      </c>
      <c r="G33" s="29">
        <v>62.956517083089913</v>
      </c>
      <c r="H33" s="29"/>
      <c r="J33" s="31"/>
      <c r="K33" s="31"/>
      <c r="L33" s="31"/>
      <c r="M33" s="31"/>
      <c r="N33" s="31"/>
      <c r="O33" s="31"/>
    </row>
    <row r="34" spans="1:15" ht="15" customHeight="1">
      <c r="A34" s="22">
        <v>44834</v>
      </c>
      <c r="B34" s="29">
        <v>307.66764748805628</v>
      </c>
      <c r="C34" s="29">
        <v>85.594988214970002</v>
      </c>
      <c r="D34" s="29">
        <v>10.9918169285</v>
      </c>
      <c r="E34" s="29">
        <v>102.1514361034247</v>
      </c>
      <c r="F34" s="29">
        <v>46.770967029511702</v>
      </c>
      <c r="G34" s="29">
        <v>62.158439211649899</v>
      </c>
      <c r="H34" s="29"/>
      <c r="J34" s="31"/>
      <c r="K34" s="31"/>
      <c r="L34" s="31"/>
      <c r="M34" s="31"/>
      <c r="N34" s="31"/>
      <c r="O34" s="31"/>
    </row>
    <row r="35" spans="1:15" ht="15" customHeight="1">
      <c r="A35" s="22">
        <v>44926</v>
      </c>
      <c r="B35" s="29">
        <v>314.58486357846891</v>
      </c>
      <c r="C35" s="29">
        <v>80.806187385069904</v>
      </c>
      <c r="D35" s="29">
        <v>10.23862676718</v>
      </c>
      <c r="E35" s="29">
        <v>115.5632929206827</v>
      </c>
      <c r="F35" s="29">
        <v>46.531037179254113</v>
      </c>
      <c r="G35" s="29">
        <v>61.445719326282202</v>
      </c>
      <c r="H35" s="29"/>
      <c r="J35" s="31"/>
      <c r="K35" s="31"/>
      <c r="L35" s="31"/>
      <c r="M35" s="31"/>
      <c r="N35" s="31"/>
      <c r="O35" s="31"/>
    </row>
    <row r="36" spans="1:15" ht="15" customHeight="1">
      <c r="A36" s="22">
        <v>45016</v>
      </c>
      <c r="B36" s="29">
        <v>311.80499130528528</v>
      </c>
      <c r="C36" s="29">
        <v>80.586441929959591</v>
      </c>
      <c r="D36" s="29">
        <v>9.6454920000000008</v>
      </c>
      <c r="E36" s="29">
        <v>115.00413972493359</v>
      </c>
      <c r="F36" s="29">
        <v>46.224313902989998</v>
      </c>
      <c r="G36" s="29">
        <v>60.344603747402097</v>
      </c>
      <c r="H36" s="29"/>
      <c r="J36" s="31"/>
      <c r="K36" s="31"/>
      <c r="L36" s="31"/>
      <c r="M36" s="31"/>
      <c r="N36" s="31"/>
      <c r="O36" s="31"/>
    </row>
    <row r="37" spans="1:15" ht="15" customHeight="1">
      <c r="A37" s="22">
        <v>45107</v>
      </c>
      <c r="B37" s="29">
        <v>321.991377579659</v>
      </c>
      <c r="C37" s="29">
        <v>86.373141634739284</v>
      </c>
      <c r="D37" s="29">
        <v>9.5070139999999999</v>
      </c>
      <c r="E37" s="29">
        <v>118.425967306719</v>
      </c>
      <c r="F37" s="29">
        <v>46.785716095608507</v>
      </c>
      <c r="G37" s="29">
        <v>60.899538542592197</v>
      </c>
      <c r="H37" s="29"/>
      <c r="J37" s="31"/>
      <c r="K37" s="31"/>
      <c r="L37" s="31"/>
      <c r="M37" s="31"/>
      <c r="N37" s="31"/>
      <c r="O37" s="31"/>
    </row>
    <row r="38" spans="1:15" ht="15" customHeight="1">
      <c r="A38" s="22">
        <v>45199</v>
      </c>
      <c r="B38" s="29">
        <v>324.48579173804472</v>
      </c>
      <c r="C38" s="29">
        <v>85.171407033369292</v>
      </c>
      <c r="D38" s="29">
        <v>9.4652259999999995</v>
      </c>
      <c r="E38" s="29">
        <v>121.65945635890201</v>
      </c>
      <c r="F38" s="29">
        <v>47.472867201841098</v>
      </c>
      <c r="G38" s="29">
        <v>60.716835143932308</v>
      </c>
      <c r="H38" s="29"/>
      <c r="J38" s="31"/>
      <c r="K38" s="31"/>
      <c r="L38" s="31"/>
      <c r="M38" s="31"/>
      <c r="N38" s="31"/>
      <c r="O38" s="31"/>
    </row>
    <row r="39" spans="1:15" ht="15" customHeight="1">
      <c r="A39" s="22">
        <v>45291</v>
      </c>
      <c r="B39" s="29">
        <v>321.9942388505292</v>
      </c>
      <c r="C39" s="29">
        <v>80.282092036553209</v>
      </c>
      <c r="D39" s="29">
        <v>9.1225909999999999</v>
      </c>
      <c r="E39" s="29">
        <v>123.05524542302111</v>
      </c>
      <c r="F39" s="29">
        <v>49.215128209235203</v>
      </c>
      <c r="G39" s="29">
        <v>60.319182181719697</v>
      </c>
      <c r="H39" s="29"/>
      <c r="J39" s="31"/>
      <c r="K39" s="31"/>
      <c r="L39" s="31"/>
      <c r="M39" s="31"/>
      <c r="N39" s="31"/>
      <c r="O39" s="31"/>
    </row>
    <row r="40" spans="1:15" ht="15" customHeight="1">
      <c r="A40" s="22">
        <v>45382</v>
      </c>
      <c r="B40" s="29">
        <v>322.67065214854642</v>
      </c>
      <c r="C40" s="29">
        <v>81.868118355539096</v>
      </c>
      <c r="D40" s="29">
        <v>8.864673069759899</v>
      </c>
      <c r="E40" s="29">
        <v>124.4849747416196</v>
      </c>
      <c r="F40" s="29">
        <v>48.984903275087987</v>
      </c>
      <c r="G40" s="29">
        <v>58.4679827065398</v>
      </c>
      <c r="H40" s="29"/>
      <c r="J40" s="31"/>
      <c r="K40" s="31"/>
      <c r="L40" s="31"/>
      <c r="M40" s="31"/>
      <c r="N40" s="31"/>
      <c r="O40" s="31"/>
    </row>
    <row r="41" spans="1:15" ht="15" customHeight="1">
      <c r="A41" s="22">
        <v>45473</v>
      </c>
      <c r="B41" s="29">
        <v>326.60876517449992</v>
      </c>
      <c r="C41" s="29">
        <v>82.915196590868788</v>
      </c>
      <c r="D41" s="29">
        <v>8.8485790000000009</v>
      </c>
      <c r="E41" s="29">
        <v>126.86259341548531</v>
      </c>
      <c r="F41" s="29">
        <v>49.486110917075898</v>
      </c>
      <c r="G41" s="29">
        <v>58.496285251069899</v>
      </c>
      <c r="H41" s="29"/>
      <c r="J41" s="31"/>
      <c r="K41" s="31"/>
      <c r="L41" s="31"/>
      <c r="M41" s="31"/>
      <c r="N41" s="31"/>
      <c r="O41" s="31"/>
    </row>
    <row r="42" spans="1:15" ht="15" customHeight="1">
      <c r="A42" s="22">
        <v>45565</v>
      </c>
      <c r="B42" s="29">
        <v>325.35111845412848</v>
      </c>
      <c r="C42" s="29">
        <v>81.155231941185107</v>
      </c>
      <c r="D42" s="29">
        <v>8.771887693970001</v>
      </c>
      <c r="E42" s="29">
        <v>128.80644485507659</v>
      </c>
      <c r="F42" s="29">
        <v>49.448168994017003</v>
      </c>
      <c r="G42" s="29">
        <v>57.1693849698798</v>
      </c>
      <c r="H42" s="29"/>
      <c r="J42" s="31"/>
      <c r="K42" s="31"/>
      <c r="L42" s="31"/>
      <c r="M42" s="31"/>
      <c r="N42" s="31"/>
      <c r="O42" s="31"/>
    </row>
    <row r="43" spans="1:15" ht="15" customHeight="1">
      <c r="A43" s="22">
        <v>45657</v>
      </c>
      <c r="B43" s="29">
        <v>322.29764547416181</v>
      </c>
      <c r="C43" s="29">
        <v>76.726695700412805</v>
      </c>
      <c r="D43" s="29">
        <v>8.6018270000000001</v>
      </c>
      <c r="E43" s="29">
        <v>136.1324219182948</v>
      </c>
      <c r="F43" s="29">
        <v>46.639164862494212</v>
      </c>
      <c r="G43" s="29">
        <v>54.197535992959899</v>
      </c>
      <c r="H43" s="29"/>
      <c r="J43" s="31"/>
      <c r="K43" s="31"/>
      <c r="L43" s="31"/>
      <c r="M43" s="31"/>
      <c r="N43" s="31"/>
      <c r="O43" s="31"/>
    </row>
    <row r="44" spans="1:15" ht="15" customHeight="1">
      <c r="A44" s="22">
        <v>45747</v>
      </c>
      <c r="B44" s="29">
        <v>322.98228127496918</v>
      </c>
      <c r="C44" s="29">
        <v>78.401706257851586</v>
      </c>
      <c r="D44" s="29">
        <v>8.4133934906398995</v>
      </c>
      <c r="E44" s="29">
        <v>135.04453446760149</v>
      </c>
      <c r="F44" s="29">
        <v>49.091069396696497</v>
      </c>
      <c r="G44" s="29">
        <v>52.031577662179799</v>
      </c>
      <c r="H44" s="29"/>
      <c r="J44" s="31"/>
      <c r="K44" s="31"/>
      <c r="L44" s="31"/>
      <c r="M44" s="31"/>
      <c r="N44" s="31"/>
      <c r="O44" s="31"/>
    </row>
    <row r="45" spans="1:15" ht="15" customHeight="1">
      <c r="A45" s="22">
        <v>45838</v>
      </c>
      <c r="B45" s="29">
        <v>326.29192570176019</v>
      </c>
      <c r="C45" s="29">
        <v>79.110407624991211</v>
      </c>
      <c r="D45" s="29">
        <v>8.3640662089499003</v>
      </c>
      <c r="E45" s="29">
        <v>137.84634028090841</v>
      </c>
      <c r="F45" s="29">
        <v>50.714331847990799</v>
      </c>
      <c r="G45" s="29">
        <v>50.256779738919903</v>
      </c>
      <c r="H45" s="29"/>
      <c r="J45" s="31"/>
      <c r="K45" s="31"/>
      <c r="L45" s="31"/>
      <c r="M45" s="31"/>
      <c r="N45" s="31"/>
      <c r="O45" s="31"/>
    </row>
    <row r="46" spans="1:15" ht="15" customHeight="1">
      <c r="A46" s="22">
        <v>45930</v>
      </c>
      <c r="B46" s="29">
        <v>324.28799872408911</v>
      </c>
      <c r="C46" s="29">
        <v>76.4503597585271</v>
      </c>
      <c r="D46" s="29">
        <v>8.3384233294198999</v>
      </c>
      <c r="E46" s="29">
        <v>140.6198915620989</v>
      </c>
      <c r="F46" s="29">
        <v>50.946415259743297</v>
      </c>
      <c r="G46" s="29">
        <v>47.932908814299907</v>
      </c>
      <c r="H46" s="29"/>
      <c r="J46" s="31"/>
      <c r="K46" s="31"/>
      <c r="L46" s="31"/>
      <c r="M46" s="31"/>
      <c r="N46" s="31"/>
      <c r="O46" s="31"/>
    </row>
    <row r="47" spans="1:15" ht="15" customHeight="1">
      <c r="A47" s="22">
        <v>46022</v>
      </c>
      <c r="B47" s="29">
        <v>325.3645818756994</v>
      </c>
      <c r="C47" s="29">
        <v>71.102351864692807</v>
      </c>
      <c r="D47" s="29">
        <v>8.2254365645099004</v>
      </c>
      <c r="E47" s="29">
        <v>148.0090301878611</v>
      </c>
      <c r="F47" s="29">
        <v>52.330774109585697</v>
      </c>
      <c r="G47" s="29">
        <v>45.696989149049912</v>
      </c>
      <c r="H47" s="29"/>
    </row>
    <row r="48" spans="1:15" ht="15">
      <c r="A48" s="22">
        <v>46112</v>
      </c>
      <c r="B48" s="31">
        <v>329.5684098355282</v>
      </c>
      <c r="C48" s="31">
        <v>72.193644665983399</v>
      </c>
      <c r="D48" s="29">
        <v>7.9920968932698999</v>
      </c>
      <c r="E48" s="31">
        <v>153.78690288875501</v>
      </c>
      <c r="F48" s="29">
        <v>52.813240594320192</v>
      </c>
      <c r="G48" s="29">
        <v>42.782524793199798</v>
      </c>
      <c r="H48" s="29"/>
    </row>
    <row r="49" spans="1:7" ht="15">
      <c r="A49" s="22">
        <v>46203</v>
      </c>
      <c r="B49" s="31">
        <v>334.194829309581</v>
      </c>
      <c r="C49" s="31">
        <v>72.636472976244008</v>
      </c>
      <c r="D49" s="31">
        <v>8.1536234164499</v>
      </c>
      <c r="E49" s="31">
        <v>157.868774086695</v>
      </c>
      <c r="F49" s="31">
        <v>55.131892846292203</v>
      </c>
      <c r="G49" s="31">
        <v>40.404065983899898</v>
      </c>
    </row>
    <row r="50" spans="1:7">
      <c r="B50" s="31"/>
      <c r="C50" s="31"/>
      <c r="D50" s="31"/>
      <c r="E50" s="31"/>
      <c r="F50" s="31"/>
      <c r="G50" s="31"/>
    </row>
    <row r="51" spans="1:7">
      <c r="B51" s="19"/>
      <c r="C51" s="19"/>
      <c r="E51" s="19"/>
    </row>
    <row r="52" spans="1:7">
      <c r="B52" s="19"/>
      <c r="C52" s="19"/>
      <c r="E52" s="19"/>
    </row>
    <row r="53" spans="1:7">
      <c r="B53" s="19"/>
      <c r="C53" s="19"/>
      <c r="E53" s="19"/>
    </row>
    <row r="54" spans="1:7">
      <c r="B54" s="19"/>
      <c r="C54" s="19"/>
      <c r="E54" s="19"/>
    </row>
    <row r="55" spans="1:7">
      <c r="B55" s="19"/>
      <c r="C55" s="19"/>
      <c r="E55" s="19"/>
    </row>
    <row r="56" spans="1:7">
      <c r="B56" s="19"/>
      <c r="C56" s="19"/>
      <c r="E56" s="19"/>
    </row>
    <row r="57" spans="1:7">
      <c r="B57" s="19"/>
      <c r="C57" s="19"/>
      <c r="E57" s="19"/>
    </row>
    <row r="58" spans="1:7">
      <c r="B58" s="19"/>
      <c r="C58" s="19"/>
      <c r="E58" s="19"/>
    </row>
    <row r="59" spans="1:7">
      <c r="B59" s="19"/>
      <c r="C59" s="19"/>
      <c r="E59" s="19"/>
    </row>
    <row r="60" spans="1:7">
      <c r="B60" s="19"/>
      <c r="C60" s="19"/>
      <c r="E60" s="19"/>
    </row>
    <row r="61" spans="1:7">
      <c r="B61" s="19"/>
      <c r="C61" s="19"/>
      <c r="E61" s="19"/>
    </row>
    <row r="62" spans="1:7">
      <c r="B62" s="19"/>
      <c r="C62" s="19"/>
      <c r="E62" s="19"/>
    </row>
    <row r="63" spans="1:7">
      <c r="B63" s="19"/>
      <c r="C63" s="19"/>
      <c r="E63" s="19"/>
    </row>
    <row r="64" spans="1:7">
      <c r="B64" s="19"/>
      <c r="C64" s="19"/>
      <c r="E64" s="19"/>
    </row>
    <row r="65" spans="2:5">
      <c r="B65" s="19"/>
      <c r="C65" s="19"/>
      <c r="E65" s="19"/>
    </row>
    <row r="66" spans="2:5">
      <c r="B66" s="19"/>
      <c r="C66" s="19"/>
      <c r="E66" s="19"/>
    </row>
    <row r="67" spans="2:5">
      <c r="B67" s="19"/>
      <c r="C67" s="19"/>
      <c r="E67" s="19"/>
    </row>
    <row r="68" spans="2:5">
      <c r="B68" s="19"/>
      <c r="C68" s="19"/>
      <c r="E68" s="19"/>
    </row>
    <row r="69" spans="2:5">
      <c r="B69" s="19"/>
      <c r="C69" s="19"/>
      <c r="E69" s="19"/>
    </row>
    <row r="70" spans="2:5">
      <c r="B70" s="19"/>
      <c r="C70" s="19"/>
      <c r="E70" s="19"/>
    </row>
    <row r="71" spans="2:5">
      <c r="B71" s="19"/>
      <c r="C71" s="19"/>
      <c r="E71" s="19"/>
    </row>
    <row r="72" spans="2:5">
      <c r="B72" s="19"/>
      <c r="C72" s="19"/>
      <c r="E72" s="19"/>
    </row>
    <row r="73" spans="2:5">
      <c r="B73" s="19"/>
      <c r="C73" s="19"/>
      <c r="E73" s="19"/>
    </row>
    <row r="74" spans="2:5">
      <c r="B74" s="19"/>
      <c r="C74" s="19"/>
      <c r="E74" s="19"/>
    </row>
    <row r="75" spans="2:5">
      <c r="B75" s="19"/>
      <c r="C75" s="19"/>
      <c r="E75" s="19"/>
    </row>
    <row r="76" spans="2:5">
      <c r="B76" s="19"/>
      <c r="C76" s="19"/>
      <c r="E76" s="19"/>
    </row>
    <row r="77" spans="2:5">
      <c r="B77" s="19"/>
      <c r="C77" s="19"/>
      <c r="E77" s="19"/>
    </row>
    <row r="78" spans="2:5">
      <c r="B78" s="19"/>
      <c r="C78" s="19"/>
      <c r="E78" s="19"/>
    </row>
    <row r="79" spans="2:5">
      <c r="B79" s="19"/>
      <c r="C79" s="19"/>
      <c r="E79" s="19"/>
    </row>
    <row r="80" spans="2:5">
      <c r="B80" s="19"/>
      <c r="C80" s="19"/>
      <c r="E80" s="19"/>
    </row>
    <row r="81" spans="2:5">
      <c r="B81" s="19"/>
      <c r="C81" s="19"/>
      <c r="E81" s="19"/>
    </row>
    <row r="82" spans="2:5">
      <c r="B82" s="19"/>
      <c r="C82" s="19"/>
      <c r="E82" s="19"/>
    </row>
    <row r="83" spans="2:5">
      <c r="B83" s="19"/>
      <c r="C83" s="19"/>
      <c r="E83" s="19"/>
    </row>
    <row r="84" spans="2:5">
      <c r="B84" s="19"/>
      <c r="C84" s="19"/>
      <c r="E84" s="19"/>
    </row>
    <row r="85" spans="2:5">
      <c r="B85" s="19"/>
      <c r="C85" s="19"/>
      <c r="E85" s="19"/>
    </row>
    <row r="86" spans="2:5">
      <c r="B86" s="19"/>
      <c r="C86" s="19"/>
      <c r="E86" s="19"/>
    </row>
    <row r="87" spans="2:5">
      <c r="B87" s="19"/>
      <c r="C87" s="19"/>
      <c r="E87" s="19"/>
    </row>
    <row r="88" spans="2:5">
      <c r="B88" s="19"/>
      <c r="C88" s="19"/>
      <c r="E88" s="19"/>
    </row>
    <row r="89" spans="2:5">
      <c r="B89" s="19"/>
      <c r="C89" s="19"/>
      <c r="E89" s="19"/>
    </row>
    <row r="90" spans="2:5">
      <c r="B90" s="19"/>
      <c r="C90" s="19"/>
      <c r="E90" s="19"/>
    </row>
    <row r="91" spans="2:5">
      <c r="B91" s="19"/>
      <c r="C91" s="19"/>
      <c r="E91" s="19"/>
    </row>
    <row r="92" spans="2:5">
      <c r="B92" s="19"/>
      <c r="C92" s="19"/>
      <c r="E92" s="19"/>
    </row>
    <row r="93" spans="2:5">
      <c r="B93" s="19"/>
      <c r="C93" s="19"/>
      <c r="E93" s="19"/>
    </row>
    <row r="94" spans="2:5">
      <c r="B94" s="19"/>
      <c r="C94" s="19"/>
      <c r="E94" s="19"/>
    </row>
    <row r="95" spans="2:5">
      <c r="B95" s="19"/>
      <c r="C95" s="19"/>
      <c r="E95" s="19"/>
    </row>
    <row r="96" spans="2:5">
      <c r="B96" s="19"/>
      <c r="C96" s="19"/>
      <c r="E96" s="19"/>
    </row>
    <row r="97" spans="2:5">
      <c r="B97" s="19"/>
      <c r="C97" s="19"/>
      <c r="E97" s="19"/>
    </row>
    <row r="98" spans="2:5">
      <c r="B98" s="19"/>
      <c r="C98" s="19"/>
      <c r="E98" s="19"/>
    </row>
    <row r="99" spans="2:5">
      <c r="B99" s="19"/>
      <c r="C99" s="19"/>
      <c r="E99" s="19"/>
    </row>
    <row r="100" spans="2:5">
      <c r="B100" s="19"/>
      <c r="C100" s="19"/>
      <c r="E100" s="19"/>
    </row>
    <row r="101" spans="2:5">
      <c r="B101" s="19"/>
      <c r="C101" s="19"/>
      <c r="E101" s="19"/>
    </row>
    <row r="102" spans="2:5">
      <c r="B102" s="19"/>
      <c r="C102" s="19"/>
      <c r="E102" s="19"/>
    </row>
    <row r="103" spans="2:5">
      <c r="B103" s="19"/>
      <c r="C103" s="19"/>
      <c r="E103" s="19"/>
    </row>
    <row r="104" spans="2:5">
      <c r="B104" s="19"/>
      <c r="C104" s="19"/>
      <c r="E104" s="19"/>
    </row>
    <row r="105" spans="2:5">
      <c r="B105" s="19"/>
      <c r="C105" s="19"/>
      <c r="E105" s="19"/>
    </row>
    <row r="106" spans="2:5">
      <c r="B106" s="19"/>
      <c r="C106" s="19"/>
      <c r="E106" s="19"/>
    </row>
    <row r="107" spans="2:5">
      <c r="B107" s="19"/>
      <c r="C107" s="19"/>
      <c r="E107" s="19"/>
    </row>
    <row r="108" spans="2:5">
      <c r="B108" s="19"/>
      <c r="C108" s="19"/>
      <c r="E108" s="19"/>
    </row>
    <row r="109" spans="2:5">
      <c r="B109" s="19"/>
      <c r="C109" s="19"/>
      <c r="E109" s="19"/>
    </row>
    <row r="110" spans="2:5">
      <c r="B110" s="19"/>
      <c r="C110" s="19"/>
      <c r="E110" s="19"/>
    </row>
    <row r="111" spans="2:5">
      <c r="B111" s="19"/>
      <c r="C111" s="19"/>
      <c r="E111" s="19"/>
    </row>
    <row r="112" spans="2:5">
      <c r="B112" s="19"/>
      <c r="C112" s="19"/>
      <c r="E112" s="19"/>
    </row>
    <row r="113" spans="2:5">
      <c r="B113" s="19"/>
      <c r="C113" s="19"/>
      <c r="E113" s="19"/>
    </row>
    <row r="114" spans="2:5">
      <c r="B114" s="19"/>
      <c r="C114" s="19"/>
      <c r="E114" s="19"/>
    </row>
    <row r="115" spans="2:5">
      <c r="B115" s="19"/>
      <c r="C115" s="19"/>
      <c r="E115" s="19"/>
    </row>
    <row r="116" spans="2:5">
      <c r="B116" s="19"/>
      <c r="C116" s="19"/>
      <c r="E116" s="19"/>
    </row>
    <row r="117" spans="2:5">
      <c r="B117" s="19"/>
      <c r="C117" s="19"/>
      <c r="E117" s="19"/>
    </row>
    <row r="118" spans="2:5">
      <c r="B118" s="19"/>
      <c r="C118" s="19"/>
      <c r="E118" s="19"/>
    </row>
    <row r="119" spans="2:5">
      <c r="B119" s="19"/>
      <c r="C119" s="19"/>
      <c r="E119" s="19"/>
    </row>
    <row r="120" spans="2:5">
      <c r="B120" s="19"/>
      <c r="C120" s="19"/>
      <c r="E120" s="19"/>
    </row>
    <row r="121" spans="2:5">
      <c r="B121" s="19"/>
      <c r="C121" s="19"/>
      <c r="E121" s="19"/>
    </row>
    <row r="122" spans="2:5">
      <c r="B122" s="19"/>
      <c r="C122" s="19"/>
      <c r="E122" s="19"/>
    </row>
    <row r="123" spans="2:5">
      <c r="B123" s="19"/>
      <c r="C123" s="19"/>
      <c r="E123" s="19"/>
    </row>
    <row r="124" spans="2:5">
      <c r="B124" s="19"/>
      <c r="C124" s="19"/>
      <c r="E124" s="19"/>
    </row>
    <row r="125" spans="2:5">
      <c r="B125" s="19"/>
      <c r="C125" s="19"/>
      <c r="E125" s="19"/>
    </row>
    <row r="126" spans="2:5">
      <c r="B126" s="19"/>
      <c r="C126" s="19"/>
      <c r="E126" s="19"/>
    </row>
    <row r="127" spans="2:5">
      <c r="B127" s="19"/>
      <c r="C127" s="19"/>
      <c r="E127" s="19"/>
    </row>
    <row r="128" spans="2:5">
      <c r="B128" s="19"/>
      <c r="C128" s="19"/>
      <c r="E128" s="19"/>
    </row>
    <row r="129" spans="2:5">
      <c r="B129" s="19"/>
      <c r="C129" s="19"/>
      <c r="E129" s="19"/>
    </row>
    <row r="130" spans="2:5">
      <c r="B130" s="19"/>
      <c r="C130" s="19"/>
      <c r="E130" s="19"/>
    </row>
    <row r="131" spans="2:5">
      <c r="B131" s="19"/>
      <c r="C131" s="19"/>
      <c r="E131" s="19"/>
    </row>
    <row r="132" spans="2:5">
      <c r="B132" s="19"/>
      <c r="C132" s="19"/>
      <c r="E132" s="19"/>
    </row>
    <row r="133" spans="2:5">
      <c r="B133" s="19"/>
      <c r="C133" s="19"/>
      <c r="E133" s="19"/>
    </row>
    <row r="134" spans="2:5">
      <c r="B134" s="19"/>
      <c r="C134" s="19"/>
      <c r="E134" s="19"/>
    </row>
    <row r="135" spans="2:5">
      <c r="B135" s="19"/>
      <c r="C135" s="19"/>
      <c r="E135" s="19"/>
    </row>
    <row r="136" spans="2:5">
      <c r="B136" s="19"/>
      <c r="C136" s="19"/>
      <c r="E136" s="19"/>
    </row>
    <row r="137" spans="2:5">
      <c r="B137" s="19"/>
      <c r="C137" s="19"/>
      <c r="E137" s="19"/>
    </row>
    <row r="138" spans="2:5">
      <c r="B138" s="19"/>
      <c r="C138" s="19"/>
      <c r="E138" s="19"/>
    </row>
    <row r="139" spans="2:5">
      <c r="B139" s="19"/>
      <c r="C139" s="19"/>
      <c r="E139" s="19"/>
    </row>
    <row r="140" spans="2:5">
      <c r="B140" s="19"/>
      <c r="C140" s="19"/>
      <c r="E140" s="19"/>
    </row>
    <row r="141" spans="2:5">
      <c r="B141" s="19"/>
      <c r="C141" s="19"/>
      <c r="E141" s="19"/>
    </row>
    <row r="142" spans="2:5">
      <c r="B142" s="19"/>
      <c r="C142" s="19"/>
      <c r="E142" s="19"/>
    </row>
    <row r="143" spans="2:5">
      <c r="B143" s="19"/>
      <c r="C143" s="19"/>
      <c r="E143" s="19"/>
    </row>
    <row r="144" spans="2:5">
      <c r="B144" s="19"/>
      <c r="C144" s="19"/>
      <c r="E144" s="19"/>
    </row>
    <row r="145" spans="2:5">
      <c r="B145" s="19"/>
      <c r="C145" s="19"/>
      <c r="E145" s="19"/>
    </row>
    <row r="146" spans="2:5">
      <c r="B146" s="19"/>
      <c r="C146" s="19"/>
      <c r="E146" s="19"/>
    </row>
    <row r="147" spans="2:5">
      <c r="B147" s="19"/>
      <c r="C147" s="19"/>
      <c r="E147" s="19"/>
    </row>
    <row r="148" spans="2:5">
      <c r="B148" s="19"/>
      <c r="C148" s="19"/>
      <c r="E148" s="19"/>
    </row>
    <row r="149" spans="2:5">
      <c r="B149" s="19"/>
      <c r="C149" s="19"/>
      <c r="E149" s="19"/>
    </row>
    <row r="150" spans="2:5">
      <c r="B150" s="19"/>
      <c r="C150" s="19"/>
      <c r="E150" s="19"/>
    </row>
    <row r="151" spans="2:5">
      <c r="B151" s="19"/>
      <c r="C151" s="19"/>
      <c r="E151" s="19"/>
    </row>
    <row r="152" spans="2:5">
      <c r="B152" s="19"/>
      <c r="C152" s="19"/>
      <c r="E152" s="19"/>
    </row>
    <row r="153" spans="2:5">
      <c r="B153" s="19"/>
      <c r="C153" s="19"/>
      <c r="E153" s="19"/>
    </row>
    <row r="154" spans="2:5">
      <c r="B154" s="19"/>
      <c r="C154" s="19"/>
      <c r="E154" s="19"/>
    </row>
    <row r="155" spans="2:5">
      <c r="B155" s="19"/>
      <c r="C155" s="19"/>
      <c r="E155" s="19"/>
    </row>
    <row r="156" spans="2:5">
      <c r="B156" s="19"/>
      <c r="C156" s="19"/>
      <c r="E156" s="19"/>
    </row>
    <row r="157" spans="2:5">
      <c r="B157" s="19"/>
      <c r="C157" s="19"/>
      <c r="E157" s="19"/>
    </row>
    <row r="158" spans="2:5">
      <c r="B158" s="19"/>
      <c r="C158" s="19"/>
      <c r="E158" s="19"/>
    </row>
    <row r="159" spans="2:5">
      <c r="B159" s="19"/>
      <c r="C159" s="19"/>
      <c r="E159" s="19"/>
    </row>
    <row r="160" spans="2:5">
      <c r="B160" s="19"/>
      <c r="C160" s="19"/>
      <c r="E160" s="19"/>
    </row>
    <row r="161" spans="2:5">
      <c r="B161" s="19"/>
      <c r="C161" s="19"/>
      <c r="E161" s="19"/>
    </row>
    <row r="162" spans="2:5">
      <c r="B162" s="19"/>
      <c r="C162" s="19"/>
      <c r="E162" s="19"/>
    </row>
    <row r="163" spans="2:5">
      <c r="B163" s="19"/>
      <c r="C163" s="19"/>
      <c r="E163" s="19"/>
    </row>
    <row r="164" spans="2:5">
      <c r="B164" s="19"/>
      <c r="C164" s="19"/>
      <c r="E164" s="19"/>
    </row>
    <row r="165" spans="2:5">
      <c r="B165" s="19"/>
      <c r="C165" s="19"/>
      <c r="E165" s="19"/>
    </row>
    <row r="166" spans="2:5">
      <c r="B166" s="19"/>
      <c r="C166" s="19"/>
      <c r="E166" s="19"/>
    </row>
    <row r="167" spans="2:5">
      <c r="B167" s="19"/>
      <c r="C167" s="19"/>
      <c r="E167" s="19"/>
    </row>
    <row r="168" spans="2:5">
      <c r="B168" s="19"/>
      <c r="C168" s="19"/>
      <c r="E168" s="19"/>
    </row>
    <row r="169" spans="2:5">
      <c r="B169" s="19"/>
      <c r="C169" s="19"/>
      <c r="E169" s="19"/>
    </row>
    <row r="170" spans="2:5">
      <c r="B170" s="19"/>
      <c r="C170" s="19"/>
      <c r="E170" s="19"/>
    </row>
    <row r="171" spans="2:5">
      <c r="B171" s="19"/>
      <c r="C171" s="19"/>
      <c r="E171" s="19"/>
    </row>
    <row r="172" spans="2:5">
      <c r="B172" s="19"/>
      <c r="C172" s="19"/>
      <c r="E172" s="19"/>
    </row>
    <row r="173" spans="2:5">
      <c r="B173" s="19"/>
      <c r="C173" s="19"/>
      <c r="E173" s="19"/>
    </row>
    <row r="174" spans="2:5">
      <c r="B174" s="19"/>
      <c r="C174" s="19"/>
      <c r="E174" s="19"/>
    </row>
    <row r="175" spans="2:5">
      <c r="B175" s="19"/>
      <c r="C175" s="19"/>
      <c r="E175" s="19"/>
    </row>
    <row r="176" spans="2:5">
      <c r="B176" s="19"/>
      <c r="C176" s="19"/>
      <c r="E176" s="19"/>
    </row>
    <row r="177" spans="2:5">
      <c r="B177" s="19"/>
      <c r="C177" s="19"/>
      <c r="E177" s="19"/>
    </row>
    <row r="178" spans="2:5">
      <c r="B178" s="19"/>
      <c r="C178" s="19"/>
      <c r="E178" s="19"/>
    </row>
    <row r="179" spans="2:5">
      <c r="B179" s="19"/>
      <c r="C179" s="19"/>
      <c r="E179" s="19"/>
    </row>
    <row r="180" spans="2:5">
      <c r="B180" s="19"/>
      <c r="C180" s="19"/>
      <c r="E180" s="19"/>
    </row>
    <row r="181" spans="2:5">
      <c r="B181" s="19"/>
      <c r="C181" s="19"/>
      <c r="E181" s="19"/>
    </row>
    <row r="182" spans="2:5">
      <c r="B182" s="19"/>
      <c r="C182" s="19"/>
      <c r="E182" s="19"/>
    </row>
    <row r="183" spans="2:5">
      <c r="B183" s="19"/>
      <c r="C183" s="19"/>
      <c r="E183" s="19"/>
    </row>
    <row r="184" spans="2:5">
      <c r="B184" s="19"/>
      <c r="C184" s="19"/>
      <c r="E184" s="19"/>
    </row>
    <row r="185" spans="2:5">
      <c r="B185" s="19"/>
      <c r="C185" s="19"/>
      <c r="E185" s="19"/>
    </row>
    <row r="186" spans="2:5">
      <c r="B186" s="19"/>
      <c r="C186" s="19"/>
      <c r="E186" s="19"/>
    </row>
    <row r="187" spans="2:5">
      <c r="B187" s="19"/>
      <c r="C187" s="19"/>
      <c r="E187" s="19"/>
    </row>
    <row r="188" spans="2:5">
      <c r="B188" s="19"/>
      <c r="C188" s="19"/>
      <c r="E188" s="19"/>
    </row>
    <row r="189" spans="2:5">
      <c r="B189" s="19"/>
      <c r="C189" s="19"/>
      <c r="E189" s="19"/>
    </row>
    <row r="190" spans="2:5">
      <c r="B190" s="19"/>
      <c r="C190" s="19"/>
      <c r="E190" s="19"/>
    </row>
    <row r="191" spans="2:5">
      <c r="B191" s="19"/>
      <c r="C191" s="19"/>
      <c r="E191" s="19"/>
    </row>
    <row r="192" spans="2:5">
      <c r="B192" s="19"/>
      <c r="C192" s="19"/>
      <c r="E192" s="19"/>
    </row>
    <row r="193" spans="2:5">
      <c r="B193" s="19"/>
      <c r="C193" s="19"/>
      <c r="E193" s="19"/>
    </row>
    <row r="194" spans="2:5">
      <c r="B194" s="19"/>
      <c r="C194" s="19"/>
      <c r="E194" s="19"/>
    </row>
    <row r="195" spans="2:5">
      <c r="B195" s="19"/>
      <c r="C195" s="19"/>
      <c r="E195" s="19"/>
    </row>
    <row r="196" spans="2:5">
      <c r="B196" s="19"/>
      <c r="C196" s="19"/>
      <c r="E196" s="19"/>
    </row>
    <row r="197" spans="2:5">
      <c r="B197" s="19"/>
      <c r="C197" s="19"/>
      <c r="E197" s="19"/>
    </row>
    <row r="198" spans="2:5">
      <c r="B198" s="19"/>
      <c r="C198" s="19"/>
      <c r="E198" s="19"/>
    </row>
    <row r="199" spans="2:5">
      <c r="B199" s="19"/>
      <c r="C199" s="19"/>
      <c r="E199" s="19"/>
    </row>
    <row r="200" spans="2:5">
      <c r="B200" s="19"/>
      <c r="C200" s="19"/>
      <c r="E200" s="19"/>
    </row>
    <row r="201" spans="2:5">
      <c r="B201" s="19"/>
      <c r="C201" s="19"/>
      <c r="E201" s="19"/>
    </row>
    <row r="202" spans="2:5">
      <c r="B202" s="19"/>
      <c r="C202" s="19"/>
      <c r="E202" s="19"/>
    </row>
    <row r="203" spans="2:5">
      <c r="B203" s="19"/>
      <c r="C203" s="19"/>
      <c r="E203" s="19"/>
    </row>
  </sheetData>
  <pageMargins left="0.7" right="0.7" top="0.75" bottom="0.75" header="0.3" footer="0.3"/>
  <pageSetup paperSize="9" orientation="portrait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 codeName="Blad11"/>
  <dimension ref="A1:E49"/>
  <sheetViews>
    <sheetView zoomScaleNormal="100" workbookViewId="0"/>
  </sheetViews>
  <sheetFormatPr defaultRowHeight="15"/>
  <cols>
    <col min="1" max="1" width="10" customWidth="1"/>
    <col min="2" max="2" width="30.28515625" customWidth="1"/>
    <col min="3" max="3" width="52.5703125" bestFit="1" customWidth="1"/>
    <col min="4" max="4" width="36.85546875" bestFit="1" customWidth="1"/>
    <col min="5" max="5" width="41.140625" bestFit="1" customWidth="1"/>
  </cols>
  <sheetData>
    <row r="1" spans="1:5">
      <c r="A1" s="1" t="s">
        <v>0</v>
      </c>
      <c r="B1" t="s">
        <v>40</v>
      </c>
    </row>
    <row r="2" spans="1:5">
      <c r="A2" s="1" t="s">
        <v>2</v>
      </c>
      <c r="B2" t="s">
        <v>41</v>
      </c>
    </row>
    <row r="3" spans="1:5">
      <c r="A3" s="1" t="s">
        <v>4</v>
      </c>
      <c r="B3" t="s">
        <v>42</v>
      </c>
    </row>
    <row r="4" spans="1:5">
      <c r="A4" s="1" t="s">
        <v>6</v>
      </c>
      <c r="B4" t="s">
        <v>43</v>
      </c>
    </row>
    <row r="7" spans="1:5">
      <c r="A7" s="3"/>
      <c r="B7" s="5" t="s">
        <v>44</v>
      </c>
      <c r="C7" s="5" t="s">
        <v>45</v>
      </c>
      <c r="D7" s="5" t="s">
        <v>46</v>
      </c>
      <c r="E7" s="5" t="s">
        <v>47</v>
      </c>
    </row>
    <row r="8" spans="1:5">
      <c r="A8" s="22">
        <v>42460</v>
      </c>
      <c r="B8" s="14">
        <v>7202.5525359635094</v>
      </c>
      <c r="C8" s="4">
        <v>52.414284326796277</v>
      </c>
      <c r="D8" s="4">
        <v>40.209943544056401</v>
      </c>
      <c r="E8" s="4">
        <v>7.3757721291473191</v>
      </c>
    </row>
    <row r="9" spans="1:5">
      <c r="A9" s="22">
        <v>42551</v>
      </c>
      <c r="B9" s="14">
        <v>7474.020743682142</v>
      </c>
      <c r="C9" s="4">
        <v>52.061475932478238</v>
      </c>
      <c r="D9" s="4">
        <v>40.655833560768748</v>
      </c>
      <c r="E9" s="4">
        <v>7.282690506753009</v>
      </c>
    </row>
    <row r="10" spans="1:5">
      <c r="A10" s="22">
        <v>42643</v>
      </c>
      <c r="B10" s="14">
        <v>7518.5225985342877</v>
      </c>
      <c r="C10" s="4">
        <v>51.946598294984007</v>
      </c>
      <c r="D10" s="4">
        <v>40.560448766616823</v>
      </c>
      <c r="E10" s="4">
        <v>7.4929529383991644</v>
      </c>
    </row>
    <row r="11" spans="1:5">
      <c r="A11" s="22">
        <v>42735</v>
      </c>
      <c r="B11" s="14">
        <v>7330.4404584963204</v>
      </c>
      <c r="C11" s="4">
        <v>51.683194793454192</v>
      </c>
      <c r="D11" s="4">
        <v>40.36397999900904</v>
      </c>
      <c r="E11" s="4">
        <v>7.9528252075367787</v>
      </c>
    </row>
    <row r="12" spans="1:5">
      <c r="A12" s="22">
        <v>42825</v>
      </c>
      <c r="B12" s="14">
        <v>7784.3943389559336</v>
      </c>
      <c r="C12" s="4">
        <v>52.143098169671973</v>
      </c>
      <c r="D12" s="4">
        <v>40.574852435538119</v>
      </c>
      <c r="E12" s="4">
        <v>7.2820493947899028</v>
      </c>
    </row>
    <row r="13" spans="1:5">
      <c r="A13" s="22">
        <v>42916</v>
      </c>
      <c r="B13" s="14">
        <v>7703.2653343911152</v>
      </c>
      <c r="C13" s="4">
        <v>50.233088414808734</v>
      </c>
      <c r="D13" s="4">
        <v>42.256355727338807</v>
      </c>
      <c r="E13" s="4">
        <v>7.5105558578524629</v>
      </c>
    </row>
    <row r="14" spans="1:5">
      <c r="A14" s="22">
        <v>43008</v>
      </c>
      <c r="B14" s="14">
        <v>7853.6575003081116</v>
      </c>
      <c r="C14" s="4">
        <v>50.116561838034123</v>
      </c>
      <c r="D14" s="4">
        <v>42.260229184432127</v>
      </c>
      <c r="E14" s="4">
        <v>7.6232089775337419</v>
      </c>
    </row>
    <row r="15" spans="1:5">
      <c r="A15" s="22">
        <v>43100</v>
      </c>
      <c r="B15" s="14">
        <v>7652.2594381928202</v>
      </c>
      <c r="C15" s="4">
        <v>49.679845718894953</v>
      </c>
      <c r="D15" s="4">
        <v>42.335473261331018</v>
      </c>
      <c r="E15" s="4">
        <v>7.9846810197740439</v>
      </c>
    </row>
    <row r="16" spans="1:5">
      <c r="A16" s="22">
        <v>43190</v>
      </c>
      <c r="B16" s="14">
        <v>7864.7961763891426</v>
      </c>
      <c r="C16" s="4">
        <v>49.386521358651358</v>
      </c>
      <c r="D16" s="4">
        <v>43.226772610179538</v>
      </c>
      <c r="E16" s="4">
        <v>7.3867060311690933</v>
      </c>
    </row>
    <row r="17" spans="1:5">
      <c r="A17" s="22">
        <v>43281</v>
      </c>
      <c r="B17" s="14">
        <v>8457.8484182176835</v>
      </c>
      <c r="C17" s="4">
        <v>51.433359893896458</v>
      </c>
      <c r="D17" s="4">
        <v>41.424400511725231</v>
      </c>
      <c r="E17" s="4">
        <v>7.1422395943782986</v>
      </c>
    </row>
    <row r="18" spans="1:5">
      <c r="A18" s="22">
        <v>43373</v>
      </c>
      <c r="B18" s="14">
        <v>8353.3893649469155</v>
      </c>
      <c r="C18" s="4">
        <v>50.511065263970998</v>
      </c>
      <c r="D18" s="4">
        <v>41.999414106450978</v>
      </c>
      <c r="E18" s="4">
        <v>7.489520629578025</v>
      </c>
    </row>
    <row r="19" spans="1:5">
      <c r="A19" s="22">
        <v>43465</v>
      </c>
      <c r="B19" s="14">
        <v>8269.3067196241864</v>
      </c>
      <c r="C19" s="4">
        <v>50.098579047327178</v>
      </c>
      <c r="D19" s="4">
        <v>42.282203570021267</v>
      </c>
      <c r="E19" s="4">
        <v>7.6192173826515663</v>
      </c>
    </row>
    <row r="20" spans="1:5">
      <c r="A20" s="22">
        <v>43555</v>
      </c>
      <c r="B20" s="14">
        <v>8692.41269383086</v>
      </c>
      <c r="C20" s="4">
        <v>51.302285952433223</v>
      </c>
      <c r="D20" s="4">
        <v>41.743266175584559</v>
      </c>
      <c r="E20" s="4">
        <v>6.9544478719822136</v>
      </c>
    </row>
    <row r="21" spans="1:5">
      <c r="A21" s="22">
        <v>43646</v>
      </c>
      <c r="B21" s="14">
        <v>8814.1961395346843</v>
      </c>
      <c r="C21" s="4">
        <v>50.798400594390017</v>
      </c>
      <c r="D21" s="4">
        <v>42.092293426253534</v>
      </c>
      <c r="E21" s="4">
        <v>7.1093059793564306</v>
      </c>
    </row>
    <row r="22" spans="1:5">
      <c r="A22" s="22">
        <v>43738</v>
      </c>
      <c r="B22" s="14">
        <v>9048.5101387383893</v>
      </c>
      <c r="C22" s="4">
        <v>50.869561436721192</v>
      </c>
      <c r="D22" s="4">
        <v>41.920089670011947</v>
      </c>
      <c r="E22" s="4">
        <v>7.2103488932668496</v>
      </c>
    </row>
    <row r="23" spans="1:5">
      <c r="A23" s="22">
        <v>43830</v>
      </c>
      <c r="B23" s="14">
        <v>8914.3536383512801</v>
      </c>
      <c r="C23" s="4">
        <v>50.234075037646697</v>
      </c>
      <c r="D23" s="4">
        <v>42.24725248835334</v>
      </c>
      <c r="E23" s="4">
        <v>7.5186724739999882</v>
      </c>
    </row>
    <row r="24" spans="1:5">
      <c r="A24" s="22">
        <v>43921</v>
      </c>
      <c r="B24" s="14">
        <v>9494.5516834836853</v>
      </c>
      <c r="C24" s="4">
        <v>50.371622302602297</v>
      </c>
      <c r="D24" s="4">
        <v>42.510007339108768</v>
      </c>
      <c r="E24" s="4">
        <v>7.1183703582889262</v>
      </c>
    </row>
    <row r="25" spans="1:5">
      <c r="A25" s="22">
        <v>44012</v>
      </c>
      <c r="B25" s="14">
        <v>9445.8675387182557</v>
      </c>
      <c r="C25" s="4">
        <v>48.121027358290263</v>
      </c>
      <c r="D25" s="4">
        <v>44.612581526234273</v>
      </c>
      <c r="E25" s="4">
        <v>7.2663911154754608</v>
      </c>
    </row>
    <row r="26" spans="1:5">
      <c r="A26" s="22">
        <v>44104</v>
      </c>
      <c r="B26" s="14">
        <v>9529.0034366775399</v>
      </c>
      <c r="C26" s="4">
        <v>47.64638684661093</v>
      </c>
      <c r="D26" s="4">
        <v>44.857363726191103</v>
      </c>
      <c r="E26" s="4">
        <v>7.4962494271979816</v>
      </c>
    </row>
    <row r="27" spans="1:5">
      <c r="A27" s="22">
        <v>44196</v>
      </c>
      <c r="B27" s="14">
        <v>9291.8109679869776</v>
      </c>
      <c r="C27" s="4">
        <v>45.851718409993921</v>
      </c>
      <c r="D27" s="4">
        <v>46.22875739142458</v>
      </c>
      <c r="E27" s="4">
        <v>7.9195241985815024</v>
      </c>
    </row>
    <row r="28" spans="1:5">
      <c r="A28" s="22">
        <v>44286</v>
      </c>
      <c r="B28" s="14">
        <v>9793.451756331242</v>
      </c>
      <c r="C28" s="4">
        <v>46.562325790828623</v>
      </c>
      <c r="D28" s="4">
        <v>45.744731507098507</v>
      </c>
      <c r="E28" s="4">
        <v>7.6929427020728536</v>
      </c>
    </row>
    <row r="29" spans="1:5">
      <c r="A29" s="22">
        <v>44377</v>
      </c>
      <c r="B29" s="14">
        <v>10026.9489203542</v>
      </c>
      <c r="C29" s="4">
        <v>46.247862592676</v>
      </c>
      <c r="D29" s="4">
        <v>46.064613868665582</v>
      </c>
      <c r="E29" s="4">
        <v>7.6875235386584011</v>
      </c>
    </row>
    <row r="30" spans="1:5">
      <c r="A30" s="22">
        <v>44469</v>
      </c>
      <c r="B30" s="14">
        <v>10247.130128151921</v>
      </c>
      <c r="C30" s="4">
        <v>45.426914207363708</v>
      </c>
      <c r="D30" s="4">
        <v>46.757427515803109</v>
      </c>
      <c r="E30" s="4">
        <v>7.8156582768331688</v>
      </c>
    </row>
    <row r="31" spans="1:5">
      <c r="A31" s="22">
        <v>44561</v>
      </c>
      <c r="B31" s="14">
        <v>9994.157046313152</v>
      </c>
      <c r="C31" s="4">
        <v>44.386425296374753</v>
      </c>
      <c r="D31" s="4">
        <v>47.459223423170023</v>
      </c>
      <c r="E31" s="4">
        <v>8.1543512804552325</v>
      </c>
    </row>
    <row r="32" spans="1:5">
      <c r="A32" s="22">
        <v>44651</v>
      </c>
      <c r="B32" s="14">
        <v>10292.545443690129</v>
      </c>
      <c r="C32" s="4">
        <v>45.448974150972177</v>
      </c>
      <c r="D32" s="4">
        <v>46.844826742962518</v>
      </c>
      <c r="E32" s="4">
        <v>7.706199106065327</v>
      </c>
    </row>
    <row r="33" spans="1:5">
      <c r="A33" s="22">
        <v>44742</v>
      </c>
      <c r="B33" s="14">
        <v>10709.915945916089</v>
      </c>
      <c r="C33" s="4">
        <v>45.022984535490473</v>
      </c>
      <c r="D33" s="4">
        <v>47.462074000866863</v>
      </c>
      <c r="E33" s="4">
        <v>7.5149414636426686</v>
      </c>
    </row>
    <row r="34" spans="1:5">
      <c r="A34" s="22">
        <v>44834</v>
      </c>
      <c r="B34" s="14">
        <v>10838.240033275009</v>
      </c>
      <c r="C34" s="4">
        <v>45.287676649211427</v>
      </c>
      <c r="D34" s="4">
        <v>47.059744578409322</v>
      </c>
      <c r="E34" s="4">
        <v>7.6525787723792149</v>
      </c>
    </row>
    <row r="35" spans="1:5">
      <c r="A35" s="22">
        <v>44926</v>
      </c>
      <c r="B35" s="14">
        <v>10649.419074723</v>
      </c>
      <c r="C35" s="4">
        <v>45.032977022502237</v>
      </c>
      <c r="D35" s="4">
        <v>46.940268333516798</v>
      </c>
      <c r="E35" s="4">
        <v>8.0267546439809347</v>
      </c>
    </row>
    <row r="36" spans="1:5">
      <c r="A36" s="22">
        <v>45016</v>
      </c>
      <c r="B36" s="14">
        <v>10895.304914888529</v>
      </c>
      <c r="C36" s="4">
        <v>46.568056645789788</v>
      </c>
      <c r="D36" s="4">
        <v>45.581522773149743</v>
      </c>
      <c r="E36" s="4">
        <v>7.8504205810605008</v>
      </c>
    </row>
    <row r="37" spans="1:5">
      <c r="A37" s="22">
        <v>45107</v>
      </c>
      <c r="B37" s="14">
        <v>11164.633379820219</v>
      </c>
      <c r="C37" s="4">
        <v>47.109050879622117</v>
      </c>
      <c r="D37" s="4">
        <v>45.020516215766499</v>
      </c>
      <c r="E37" s="4">
        <v>7.8704329046113752</v>
      </c>
    </row>
    <row r="38" spans="1:5">
      <c r="A38" s="22">
        <v>45199</v>
      </c>
      <c r="B38" s="14">
        <v>11214.12934658337</v>
      </c>
      <c r="C38" s="4">
        <v>47.000359023076463</v>
      </c>
      <c r="D38" s="4">
        <v>44.87175430381096</v>
      </c>
      <c r="E38" s="4">
        <v>8.1278866731125881</v>
      </c>
    </row>
    <row r="39" spans="1:5">
      <c r="A39" s="22">
        <v>45291</v>
      </c>
      <c r="B39" s="14">
        <v>10859.49159206146</v>
      </c>
      <c r="C39" s="4">
        <v>45.268496926326961</v>
      </c>
      <c r="D39" s="4">
        <v>46.150287075920822</v>
      </c>
      <c r="E39" s="4">
        <v>8.5812159977522278</v>
      </c>
    </row>
    <row r="40" spans="1:5">
      <c r="A40" s="22">
        <v>45382</v>
      </c>
      <c r="B40" s="14">
        <v>11402.01115853597</v>
      </c>
      <c r="C40" s="4">
        <v>46.907801132314752</v>
      </c>
      <c r="D40" s="4">
        <v>45.128058245619478</v>
      </c>
      <c r="E40" s="4">
        <v>7.9641406220658046</v>
      </c>
    </row>
    <row r="41" spans="1:5">
      <c r="A41" s="22">
        <v>45473</v>
      </c>
      <c r="B41" s="14">
        <v>11427.359928834119</v>
      </c>
      <c r="C41" s="4">
        <v>46.238423010971736</v>
      </c>
      <c r="D41" s="4">
        <v>45.616876540891333</v>
      </c>
      <c r="E41" s="4">
        <v>8.144700448136911</v>
      </c>
    </row>
    <row r="42" spans="1:5">
      <c r="A42" s="22">
        <v>45565</v>
      </c>
      <c r="B42" s="14">
        <v>11515.097970479959</v>
      </c>
      <c r="C42" s="4">
        <v>46.488831293577448</v>
      </c>
      <c r="D42" s="4">
        <v>45.199437668669958</v>
      </c>
      <c r="E42" s="4">
        <v>8.3117310377525726</v>
      </c>
    </row>
    <row r="43" spans="1:5">
      <c r="A43" s="22">
        <v>45657</v>
      </c>
      <c r="B43" s="14">
        <v>11407.70042828548</v>
      </c>
      <c r="C43" s="4">
        <v>44.715448505061481</v>
      </c>
      <c r="D43" s="4">
        <v>46.622267977848459</v>
      </c>
      <c r="E43" s="4">
        <v>8.662283517090124</v>
      </c>
    </row>
    <row r="44" spans="1:5">
      <c r="A44" s="22">
        <v>45747</v>
      </c>
      <c r="B44" s="14">
        <v>11437.74868497239</v>
      </c>
      <c r="C44" s="4">
        <v>45.407666913490999</v>
      </c>
      <c r="D44" s="4">
        <v>46.264165527313757</v>
      </c>
      <c r="E44" s="4">
        <v>8.3281675591952524</v>
      </c>
    </row>
    <row r="45" spans="1:5">
      <c r="A45" s="22">
        <v>45838</v>
      </c>
      <c r="B45" s="14">
        <v>11643.57392016893</v>
      </c>
      <c r="C45" s="4">
        <v>45.173534259396519</v>
      </c>
      <c r="D45" s="4">
        <v>46.675170301635717</v>
      </c>
      <c r="E45" s="4">
        <v>8.1512954389678125</v>
      </c>
    </row>
    <row r="46" spans="1:5">
      <c r="A46" s="22">
        <v>45930</v>
      </c>
      <c r="B46" s="14">
        <v>11653.22476313793</v>
      </c>
      <c r="C46" s="4">
        <v>44.928004978117229</v>
      </c>
      <c r="D46" s="4">
        <v>46.634176927899247</v>
      </c>
      <c r="E46" s="4">
        <v>8.4378180939835357</v>
      </c>
    </row>
    <row r="47" spans="1:5">
      <c r="A47" s="22">
        <v>46022</v>
      </c>
      <c r="B47" s="14">
        <v>11447.169555813311</v>
      </c>
      <c r="C47" s="4">
        <v>43.561832095753083</v>
      </c>
      <c r="D47" s="4">
        <v>47.592196545541398</v>
      </c>
      <c r="E47" s="4">
        <v>8.8459713587055955</v>
      </c>
    </row>
    <row r="48" spans="1:5">
      <c r="A48" s="22">
        <v>46112</v>
      </c>
      <c r="B48" s="16">
        <v>11779.33505867581</v>
      </c>
      <c r="C48" s="36">
        <v>44.958607820829108</v>
      </c>
      <c r="D48" s="36">
        <v>46.956131905638379</v>
      </c>
      <c r="E48" s="4">
        <v>8.0852602735325405</v>
      </c>
    </row>
    <row r="49" spans="1:5">
      <c r="A49" s="22">
        <v>46203</v>
      </c>
      <c r="B49" s="16">
        <v>12019.356197746099</v>
      </c>
      <c r="C49" s="36">
        <v>44.010800300224403</v>
      </c>
      <c r="D49" s="36">
        <v>47.745364910161022</v>
      </c>
      <c r="E49" s="4">
        <v>8.2438347896145778</v>
      </c>
    </row>
  </sheetData>
  <pageMargins left="0.7" right="0.7" top="0.75" bottom="0.75" header="0.3" footer="0.3"/>
  <pageSetup paperSize="9" orientation="portrait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 codeName="Blad13"/>
  <dimension ref="A1:H28"/>
  <sheetViews>
    <sheetView zoomScaleNormal="100" workbookViewId="0"/>
  </sheetViews>
  <sheetFormatPr defaultRowHeight="15"/>
  <cols>
    <col min="1" max="1" width="22.7109375" customWidth="1"/>
    <col min="2" max="4" width="19.28515625" customWidth="1"/>
    <col min="5" max="5" width="24.7109375" bestFit="1" customWidth="1"/>
    <col min="6" max="8" width="19.28515625" customWidth="1"/>
  </cols>
  <sheetData>
    <row r="1" spans="1:8">
      <c r="A1" s="1" t="s">
        <v>0</v>
      </c>
      <c r="B1" t="s">
        <v>48</v>
      </c>
    </row>
    <row r="2" spans="1:8">
      <c r="A2" s="1" t="s">
        <v>2</v>
      </c>
      <c r="B2" t="s">
        <v>3</v>
      </c>
    </row>
    <row r="3" spans="1:8">
      <c r="A3" s="1" t="s">
        <v>4</v>
      </c>
      <c r="B3" t="s">
        <v>42</v>
      </c>
    </row>
    <row r="4" spans="1:8">
      <c r="A4" s="1" t="s">
        <v>6</v>
      </c>
      <c r="B4" t="s">
        <v>49</v>
      </c>
    </row>
    <row r="6" spans="1:8">
      <c r="A6" s="9"/>
      <c r="B6" s="9" t="s">
        <v>9</v>
      </c>
      <c r="C6" s="9" t="s">
        <v>10</v>
      </c>
      <c r="D6" s="9" t="s">
        <v>11</v>
      </c>
      <c r="E6" s="9" t="s">
        <v>12</v>
      </c>
      <c r="F6" s="9" t="s">
        <v>13</v>
      </c>
      <c r="G6" s="9" t="s">
        <v>14</v>
      </c>
      <c r="H6" s="9"/>
    </row>
    <row r="7" spans="1:8">
      <c r="A7" s="9" t="s">
        <v>50</v>
      </c>
      <c r="B7" s="14">
        <v>48.325413872034169</v>
      </c>
      <c r="C7" s="14">
        <v>37.043435968363568</v>
      </c>
      <c r="D7" s="14">
        <v>79.08165065259162</v>
      </c>
      <c r="E7" s="14">
        <v>83.698706448503316</v>
      </c>
      <c r="F7" s="14">
        <v>92.459186526933323</v>
      </c>
      <c r="G7" s="14">
        <v>73.399922129532143</v>
      </c>
      <c r="H7" s="14"/>
    </row>
    <row r="8" spans="1:8">
      <c r="A8" s="9" t="s">
        <v>51</v>
      </c>
      <c r="B8" s="14">
        <v>43.820023976143588</v>
      </c>
      <c r="C8" s="14">
        <v>56.314871247270162</v>
      </c>
      <c r="D8" s="14">
        <v>1.6432021997858079</v>
      </c>
      <c r="E8" s="14">
        <v>2.2350927877562441</v>
      </c>
      <c r="F8" s="14">
        <v>0</v>
      </c>
      <c r="G8" s="14">
        <v>9.9896609393274822</v>
      </c>
      <c r="H8" s="14"/>
    </row>
    <row r="9" spans="1:8">
      <c r="A9" s="9" t="s">
        <v>52</v>
      </c>
      <c r="B9" s="14">
        <v>7.8545621518222406</v>
      </c>
      <c r="C9" s="14">
        <v>6.641692784366267</v>
      </c>
      <c r="D9" s="14">
        <v>19.275147147622569</v>
      </c>
      <c r="E9" s="14">
        <v>14.06620076374044</v>
      </c>
      <c r="F9" s="14">
        <v>7.5408134730666712</v>
      </c>
      <c r="G9" s="14">
        <v>16.610416931140371</v>
      </c>
      <c r="H9" s="14"/>
    </row>
    <row r="10" spans="1:8">
      <c r="B10" s="14"/>
      <c r="C10" s="14"/>
      <c r="D10" s="14"/>
      <c r="E10" s="14"/>
      <c r="F10" s="14"/>
      <c r="G10" s="14"/>
      <c r="H10" s="14"/>
    </row>
    <row r="12" spans="1:8">
      <c r="B12" s="14"/>
      <c r="C12" s="9"/>
      <c r="D12" s="9"/>
      <c r="E12" s="9"/>
      <c r="F12" s="9"/>
      <c r="G12" s="9"/>
      <c r="H12" s="15"/>
    </row>
    <row r="13" spans="1:8">
      <c r="B13" s="14"/>
      <c r="C13" s="14"/>
      <c r="D13" s="14"/>
      <c r="E13" s="14"/>
      <c r="F13" s="14"/>
      <c r="G13" s="14"/>
    </row>
    <row r="14" spans="1:8">
      <c r="B14" s="14"/>
      <c r="C14" s="14"/>
      <c r="D14" s="14"/>
      <c r="E14" s="14"/>
      <c r="F14" s="14"/>
      <c r="G14" s="14"/>
    </row>
    <row r="15" spans="1:8">
      <c r="B15" s="14"/>
      <c r="C15" s="14"/>
      <c r="D15" s="14"/>
      <c r="E15" s="14"/>
      <c r="F15" s="14"/>
      <c r="G15" s="14"/>
    </row>
    <row r="16" spans="1:8">
      <c r="B16" s="14"/>
      <c r="C16" s="14"/>
      <c r="D16" s="14"/>
    </row>
    <row r="17" spans="2:5">
      <c r="B17" s="14"/>
      <c r="C17" s="14"/>
      <c r="D17" s="14"/>
    </row>
    <row r="18" spans="2:5">
      <c r="B18" s="14"/>
      <c r="C18" s="14"/>
      <c r="D18" s="14"/>
    </row>
    <row r="21" spans="2:5">
      <c r="C21" s="27"/>
      <c r="D21" s="27"/>
      <c r="E21" s="28"/>
    </row>
    <row r="22" spans="2:5">
      <c r="C22" s="27"/>
      <c r="D22" s="27"/>
      <c r="E22" s="28"/>
    </row>
    <row r="23" spans="2:5">
      <c r="C23" s="27"/>
      <c r="D23" s="27"/>
      <c r="E23" s="28"/>
    </row>
    <row r="24" spans="2:5">
      <c r="C24" s="27"/>
      <c r="D24" s="27"/>
      <c r="E24" s="28"/>
    </row>
    <row r="25" spans="2:5">
      <c r="C25" s="27"/>
      <c r="D25" s="27"/>
      <c r="E25" s="28"/>
    </row>
    <row r="26" spans="2:5">
      <c r="C26" s="27"/>
      <c r="D26" s="27"/>
      <c r="E26" s="28"/>
    </row>
    <row r="27" spans="2:5">
      <c r="C27" s="27"/>
      <c r="D27" s="27"/>
      <c r="E27" s="28"/>
    </row>
    <row r="28" spans="2:5">
      <c r="C28" s="27"/>
      <c r="D28" s="27"/>
      <c r="E28" s="28"/>
    </row>
  </sheetData>
  <pageMargins left="0.7" right="0.7" top="0.75" bottom="0.75" header="0.3" footer="0.3"/>
  <pageSetup paperSize="9"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sheetPr codeName="Blad15"/>
  <dimension ref="A1:G50"/>
  <sheetViews>
    <sheetView zoomScaleNormal="100" workbookViewId="0"/>
  </sheetViews>
  <sheetFormatPr defaultColWidth="10.140625" defaultRowHeight="15"/>
  <cols>
    <col min="2" max="2" width="22.42578125" customWidth="1"/>
    <col min="3" max="3" width="21.5703125" customWidth="1"/>
    <col min="4" max="4" width="22.140625" customWidth="1"/>
  </cols>
  <sheetData>
    <row r="1" spans="1:7">
      <c r="A1" s="1" t="s">
        <v>0</v>
      </c>
      <c r="B1" t="s">
        <v>53</v>
      </c>
    </row>
    <row r="2" spans="1:7">
      <c r="A2" s="1" t="s">
        <v>2</v>
      </c>
      <c r="B2" t="s">
        <v>3</v>
      </c>
    </row>
    <row r="3" spans="1:7">
      <c r="A3" s="1" t="s">
        <v>4</v>
      </c>
      <c r="B3" t="s">
        <v>54</v>
      </c>
    </row>
    <row r="4" spans="1:7">
      <c r="A4" s="1" t="s">
        <v>6</v>
      </c>
      <c r="B4" t="s">
        <v>55</v>
      </c>
    </row>
    <row r="5" spans="1:7">
      <c r="B5" s="9"/>
    </row>
    <row r="7" spans="1:7">
      <c r="A7" s="3"/>
      <c r="B7" s="5" t="s">
        <v>56</v>
      </c>
      <c r="C7" s="5" t="s">
        <v>57</v>
      </c>
      <c r="D7" s="5" t="s">
        <v>58</v>
      </c>
      <c r="E7" s="9"/>
    </row>
    <row r="8" spans="1:7">
      <c r="A8" s="22">
        <v>42460</v>
      </c>
      <c r="B8" s="30">
        <v>9.4237241030622645</v>
      </c>
      <c r="C8" s="30">
        <v>9.3124418966650921</v>
      </c>
      <c r="D8" s="30">
        <v>5.4750567267526167</v>
      </c>
      <c r="E8" s="30"/>
      <c r="F8" s="30"/>
      <c r="G8" s="30"/>
    </row>
    <row r="9" spans="1:7">
      <c r="A9" s="22">
        <v>42551</v>
      </c>
      <c r="B9" s="30">
        <v>12.65787745127624</v>
      </c>
      <c r="C9" s="30">
        <v>9.4525350693299348</v>
      </c>
      <c r="D9" s="30">
        <v>5.5721370360171809</v>
      </c>
      <c r="E9" s="30"/>
      <c r="F9" s="30"/>
      <c r="G9" s="30"/>
    </row>
    <row r="10" spans="1:7">
      <c r="A10" s="22">
        <v>42643</v>
      </c>
      <c r="B10" s="30">
        <v>12.421570157426419</v>
      </c>
      <c r="C10" s="30">
        <v>9.4307099612372696</v>
      </c>
      <c r="D10" s="30">
        <v>5.2218272855656496</v>
      </c>
      <c r="E10" s="30"/>
      <c r="F10" s="30"/>
      <c r="G10" s="30"/>
    </row>
    <row r="11" spans="1:7">
      <c r="A11" s="22">
        <v>42735</v>
      </c>
      <c r="B11" s="30">
        <v>11.70505132342281</v>
      </c>
      <c r="C11" s="30">
        <v>9.9835515662904584</v>
      </c>
      <c r="D11" s="30">
        <v>2.9338227009038969</v>
      </c>
      <c r="E11" s="30"/>
      <c r="F11" s="30"/>
      <c r="G11" s="30"/>
    </row>
    <row r="12" spans="1:7">
      <c r="A12" s="22">
        <v>42825</v>
      </c>
      <c r="B12" s="30">
        <v>13.08588599276648</v>
      </c>
      <c r="C12" s="30">
        <v>11.837409698189219</v>
      </c>
      <c r="D12" s="30">
        <v>6.9110848036509163</v>
      </c>
      <c r="E12" s="30"/>
      <c r="F12" s="30"/>
      <c r="G12" s="30"/>
    </row>
    <row r="13" spans="1:7">
      <c r="A13" s="22">
        <v>42916</v>
      </c>
      <c r="B13" s="30">
        <v>12.635521633535671</v>
      </c>
      <c r="C13" s="30">
        <v>11.09467604494283</v>
      </c>
      <c r="D13" s="30">
        <v>6.8622883999048767</v>
      </c>
      <c r="E13" s="30"/>
      <c r="F13" s="30"/>
      <c r="G13" s="30"/>
    </row>
    <row r="14" spans="1:7">
      <c r="A14" s="22">
        <v>43008</v>
      </c>
      <c r="B14" s="30">
        <v>12.1060031777762</v>
      </c>
      <c r="C14" s="30">
        <v>10.79122366976949</v>
      </c>
      <c r="D14" s="30">
        <v>6.9827987194435144</v>
      </c>
      <c r="E14" s="30"/>
      <c r="F14" s="30"/>
      <c r="G14" s="30"/>
    </row>
    <row r="15" spans="1:7">
      <c r="A15" s="22">
        <v>43100</v>
      </c>
      <c r="B15" s="30">
        <v>11.43133190616971</v>
      </c>
      <c r="C15" s="30">
        <v>10.621295589295251</v>
      </c>
      <c r="D15" s="30">
        <v>5.8136026706716963</v>
      </c>
      <c r="E15" s="30"/>
      <c r="F15" s="30"/>
      <c r="G15" s="30"/>
    </row>
    <row r="16" spans="1:7">
      <c r="A16" s="22">
        <v>43190</v>
      </c>
      <c r="B16" s="30">
        <v>11.96855440214604</v>
      </c>
      <c r="C16" s="30">
        <v>9.6316919021721379</v>
      </c>
      <c r="D16" s="30">
        <v>6.5957070854894706</v>
      </c>
      <c r="E16" s="30"/>
      <c r="F16" s="30"/>
      <c r="G16" s="30"/>
    </row>
    <row r="17" spans="1:7">
      <c r="A17" s="22">
        <v>43281</v>
      </c>
      <c r="B17" s="30">
        <v>13.92623997840936</v>
      </c>
      <c r="C17" s="30">
        <v>9.527918203874238</v>
      </c>
      <c r="D17" s="30">
        <v>7.0634180052535331</v>
      </c>
      <c r="E17" s="30"/>
      <c r="F17" s="30"/>
      <c r="G17" s="30"/>
    </row>
    <row r="18" spans="1:7">
      <c r="A18" s="22">
        <v>43373</v>
      </c>
      <c r="B18" s="30">
        <v>12.838475574986481</v>
      </c>
      <c r="C18" s="30">
        <v>8.9387321837304512</v>
      </c>
      <c r="D18" s="30">
        <v>7.1417883421875414</v>
      </c>
      <c r="E18" s="30"/>
      <c r="F18" s="30"/>
      <c r="G18" s="30"/>
    </row>
    <row r="19" spans="1:7">
      <c r="A19" s="22">
        <v>43465</v>
      </c>
      <c r="B19" s="30">
        <v>12.375694832421811</v>
      </c>
      <c r="C19" s="30">
        <v>8.8248368308142489</v>
      </c>
      <c r="D19" s="30">
        <v>6.4016184950683996</v>
      </c>
      <c r="E19" s="30"/>
      <c r="F19" s="30"/>
      <c r="G19" s="30"/>
    </row>
    <row r="20" spans="1:7">
      <c r="A20" s="22">
        <v>43555</v>
      </c>
      <c r="B20" s="30">
        <v>12.772803738464511</v>
      </c>
      <c r="C20" s="30">
        <v>8.7424461119304393</v>
      </c>
      <c r="D20" s="30">
        <v>6.8483095151527698</v>
      </c>
      <c r="E20" s="30"/>
      <c r="F20" s="30"/>
      <c r="G20" s="30"/>
    </row>
    <row r="21" spans="1:7">
      <c r="A21" s="22">
        <v>43646</v>
      </c>
      <c r="B21" s="30">
        <v>12.15484264267095</v>
      </c>
      <c r="C21" s="30">
        <v>8.7439455898644027</v>
      </c>
      <c r="D21" s="30">
        <v>7.163057858616682</v>
      </c>
      <c r="E21" s="30"/>
      <c r="F21" s="30"/>
      <c r="G21" s="30"/>
    </row>
    <row r="22" spans="1:7">
      <c r="A22" s="22">
        <v>43738</v>
      </c>
      <c r="B22" s="30">
        <v>11.37203948238275</v>
      </c>
      <c r="C22" s="30">
        <v>7.1728971789586016</v>
      </c>
      <c r="D22" s="30">
        <v>6.7270324214951316</v>
      </c>
      <c r="E22" s="30"/>
      <c r="F22" s="30"/>
      <c r="G22" s="30"/>
    </row>
    <row r="23" spans="1:7">
      <c r="A23" s="22">
        <v>43830</v>
      </c>
      <c r="B23" s="30">
        <v>11.061407514408501</v>
      </c>
      <c r="C23" s="30">
        <v>7.6118659782951443</v>
      </c>
      <c r="D23" s="30">
        <v>5.9423468458381494</v>
      </c>
      <c r="E23" s="30"/>
      <c r="F23" s="30"/>
      <c r="G23" s="30"/>
    </row>
    <row r="24" spans="1:7">
      <c r="A24" s="22">
        <v>43921</v>
      </c>
      <c r="B24" s="30">
        <v>3.8189735798457192</v>
      </c>
      <c r="C24" s="30">
        <v>2.6728847473579211</v>
      </c>
      <c r="D24" s="30">
        <v>2.3547317975005582</v>
      </c>
      <c r="E24" s="30"/>
      <c r="F24" s="30"/>
      <c r="G24" s="30"/>
    </row>
    <row r="25" spans="1:7">
      <c r="A25" s="22">
        <v>44012</v>
      </c>
      <c r="B25" s="30">
        <v>6.1981394178202276</v>
      </c>
      <c r="C25" s="30">
        <v>4.2306827643735332</v>
      </c>
      <c r="D25" s="30">
        <v>1.189570805494818</v>
      </c>
      <c r="E25" s="30"/>
      <c r="F25" s="30"/>
      <c r="G25" s="30"/>
    </row>
    <row r="26" spans="1:7">
      <c r="A26" s="22">
        <v>44104</v>
      </c>
      <c r="B26" s="30">
        <v>7.3598692995819048</v>
      </c>
      <c r="C26" s="30">
        <v>5.3679009414096468</v>
      </c>
      <c r="D26" s="30">
        <v>2.7491980787531478</v>
      </c>
      <c r="E26" s="30"/>
      <c r="F26" s="30"/>
      <c r="G26" s="30"/>
    </row>
    <row r="27" spans="1:7">
      <c r="A27" s="22">
        <v>44196</v>
      </c>
      <c r="B27" s="30">
        <v>7.8647475722587794</v>
      </c>
      <c r="C27" s="30">
        <v>5.6758797636720333</v>
      </c>
      <c r="D27" s="30">
        <v>2.2813561638982209</v>
      </c>
      <c r="E27" s="30"/>
      <c r="F27" s="30"/>
      <c r="G27" s="30"/>
    </row>
    <row r="28" spans="1:7">
      <c r="A28" s="22">
        <v>44286</v>
      </c>
      <c r="B28" s="30">
        <v>10.60737775963856</v>
      </c>
      <c r="C28" s="30">
        <v>8.7623383074615511</v>
      </c>
      <c r="D28" s="30">
        <v>7.5568995626344577</v>
      </c>
      <c r="E28" s="30"/>
      <c r="F28" s="30"/>
      <c r="G28" s="30"/>
    </row>
    <row r="29" spans="1:7">
      <c r="A29" s="22">
        <v>44377</v>
      </c>
      <c r="B29" s="30">
        <v>10.69834913125097</v>
      </c>
      <c r="C29" s="30">
        <v>8.5507677943353269</v>
      </c>
      <c r="D29" s="30">
        <v>7.4379618665582026</v>
      </c>
      <c r="E29" s="30"/>
      <c r="F29" s="30"/>
      <c r="G29" s="30"/>
    </row>
    <row r="30" spans="1:7">
      <c r="A30" s="22">
        <v>44469</v>
      </c>
      <c r="B30" s="30">
        <v>10.682659508843891</v>
      </c>
      <c r="C30" s="30">
        <v>8.6068414707153504</v>
      </c>
      <c r="D30" s="30">
        <v>7.7864500421074956</v>
      </c>
      <c r="E30" s="30"/>
      <c r="F30" s="30"/>
      <c r="G30" s="30"/>
    </row>
    <row r="31" spans="1:7">
      <c r="A31" s="22">
        <v>44561</v>
      </c>
      <c r="B31" s="30">
        <v>10.040706122965441</v>
      </c>
      <c r="C31" s="30">
        <v>8.9193289190984242</v>
      </c>
      <c r="D31" s="30">
        <v>7.3858788922600933</v>
      </c>
      <c r="E31" s="30"/>
      <c r="F31" s="30"/>
      <c r="G31" s="30"/>
    </row>
    <row r="32" spans="1:7">
      <c r="A32" s="22">
        <v>44651</v>
      </c>
      <c r="B32" s="30">
        <v>10.06121696891999</v>
      </c>
      <c r="C32" s="30">
        <v>5.9136274251845569</v>
      </c>
      <c r="D32" s="30">
        <v>6.8453618813534094</v>
      </c>
      <c r="E32" s="30"/>
      <c r="F32" s="30"/>
      <c r="G32" s="30"/>
    </row>
    <row r="33" spans="1:7">
      <c r="A33" s="22">
        <v>44742</v>
      </c>
      <c r="B33" s="30">
        <v>8.5560101970346061</v>
      </c>
      <c r="C33" s="30">
        <v>8.4850873779650087</v>
      </c>
      <c r="D33" s="30">
        <v>8.0638289109910861</v>
      </c>
      <c r="E33" s="30"/>
      <c r="F33" s="30"/>
      <c r="G33" s="30"/>
    </row>
    <row r="34" spans="1:7">
      <c r="A34" s="22">
        <v>44834</v>
      </c>
      <c r="B34" s="30">
        <v>9.2045812469003252</v>
      </c>
      <c r="C34" s="30">
        <v>6.4085765578112337</v>
      </c>
      <c r="D34" s="30">
        <v>7.9466829970088497</v>
      </c>
      <c r="E34" s="30"/>
      <c r="F34" s="30"/>
      <c r="G34" s="30"/>
    </row>
    <row r="35" spans="1:7">
      <c r="A35" s="22">
        <v>44926</v>
      </c>
      <c r="B35" s="30">
        <v>9.6356463544598157</v>
      </c>
      <c r="C35" s="30">
        <v>7.9192464682175796</v>
      </c>
      <c r="D35" s="30">
        <v>8.2408061388990888</v>
      </c>
      <c r="E35" s="30"/>
      <c r="F35" s="30"/>
      <c r="G35" s="30"/>
    </row>
    <row r="36" spans="1:7">
      <c r="A36" s="22">
        <v>45016</v>
      </c>
      <c r="B36" s="30">
        <v>13.99889316355155</v>
      </c>
      <c r="C36" s="30">
        <v>13.61275311894577</v>
      </c>
      <c r="D36" s="30">
        <v>10.51304786069495</v>
      </c>
      <c r="E36" s="30"/>
      <c r="F36" s="30"/>
      <c r="G36" s="30"/>
    </row>
    <row r="37" spans="1:7">
      <c r="A37" s="22">
        <v>45107</v>
      </c>
      <c r="B37" s="30">
        <v>14.009973039251051</v>
      </c>
      <c r="C37" s="30">
        <v>13.4111978636688</v>
      </c>
      <c r="D37" s="30">
        <v>11.220227329716121</v>
      </c>
      <c r="E37" s="30"/>
      <c r="F37" s="30"/>
      <c r="G37" s="30"/>
    </row>
    <row r="38" spans="1:7">
      <c r="A38" s="22">
        <v>45199</v>
      </c>
      <c r="B38" s="30">
        <v>14.365458325847451</v>
      </c>
      <c r="C38" s="30">
        <v>13.596862474103681</v>
      </c>
      <c r="D38" s="30">
        <v>11.328041371034031</v>
      </c>
      <c r="E38" s="30"/>
      <c r="F38" s="30"/>
      <c r="G38" s="30"/>
    </row>
    <row r="39" spans="1:7">
      <c r="A39" s="22">
        <v>45291</v>
      </c>
      <c r="B39" s="30">
        <v>13.60303478616304</v>
      </c>
      <c r="C39" s="30">
        <v>13.353239648910369</v>
      </c>
      <c r="D39" s="30">
        <v>10.68736239465921</v>
      </c>
      <c r="E39" s="30"/>
      <c r="F39" s="30"/>
      <c r="G39" s="30"/>
    </row>
    <row r="40" spans="1:7">
      <c r="A40" s="22">
        <v>45382</v>
      </c>
      <c r="B40" s="30">
        <v>14.24542148991191</v>
      </c>
      <c r="C40" s="30">
        <v>14.15556588396268</v>
      </c>
      <c r="D40" s="30">
        <v>10.71069537753246</v>
      </c>
      <c r="E40" s="30"/>
      <c r="F40" s="30"/>
      <c r="G40" s="30"/>
    </row>
    <row r="41" spans="1:7">
      <c r="A41" s="22">
        <v>45473</v>
      </c>
      <c r="B41" s="30">
        <v>13.656333801878571</v>
      </c>
      <c r="C41" s="30">
        <v>14.18039217022492</v>
      </c>
      <c r="D41" s="30">
        <v>11.099806087253629</v>
      </c>
      <c r="E41" s="30"/>
      <c r="F41" s="30"/>
      <c r="G41" s="30"/>
    </row>
    <row r="42" spans="1:7">
      <c r="A42" s="22">
        <v>45565</v>
      </c>
      <c r="B42" s="30">
        <v>13.71953455481964</v>
      </c>
      <c r="C42" s="30">
        <v>13.932278823724941</v>
      </c>
      <c r="D42" s="30">
        <v>11.259718431373081</v>
      </c>
      <c r="E42" s="30"/>
      <c r="F42" s="30"/>
      <c r="G42" s="30"/>
    </row>
    <row r="43" spans="1:7">
      <c r="A43" s="22">
        <v>45657</v>
      </c>
      <c r="B43" s="30">
        <v>12.95569998959701</v>
      </c>
      <c r="C43" s="30">
        <v>13.648416382062059</v>
      </c>
      <c r="D43" s="30">
        <v>10.76796208884118</v>
      </c>
      <c r="E43" s="30"/>
      <c r="F43" s="30"/>
      <c r="G43" s="30"/>
    </row>
    <row r="44" spans="1:7">
      <c r="A44" s="22">
        <v>45747</v>
      </c>
      <c r="B44" s="30">
        <v>13.006187111966019</v>
      </c>
      <c r="C44" s="30">
        <v>13.6665446550375</v>
      </c>
      <c r="D44" s="30">
        <v>10.57565859114411</v>
      </c>
      <c r="E44" s="30"/>
      <c r="F44" s="30"/>
      <c r="G44" s="30"/>
    </row>
    <row r="45" spans="1:7">
      <c r="A45" s="22">
        <v>45838</v>
      </c>
      <c r="B45" s="30">
        <v>11.97139797293439</v>
      </c>
      <c r="C45" s="30">
        <v>13.14423821022914</v>
      </c>
      <c r="D45" s="30">
        <v>10.8586489619211</v>
      </c>
      <c r="E45" s="30"/>
      <c r="F45" s="30"/>
      <c r="G45" s="30"/>
    </row>
    <row r="46" spans="1:7">
      <c r="A46" s="22">
        <v>45930</v>
      </c>
      <c r="B46" s="30">
        <v>11.87185020955687</v>
      </c>
      <c r="C46" s="30">
        <v>12.94309712057731</v>
      </c>
      <c r="D46" s="30">
        <v>10.80980238330276</v>
      </c>
      <c r="E46" s="30"/>
      <c r="F46" s="30"/>
      <c r="G46" s="30"/>
    </row>
    <row r="47" spans="1:7">
      <c r="A47" s="22">
        <v>46022</v>
      </c>
      <c r="B47" s="30">
        <v>11.36164563659062</v>
      </c>
      <c r="C47" s="30">
        <v>12.790961713472891</v>
      </c>
      <c r="D47" s="30">
        <v>10.52842393000266</v>
      </c>
      <c r="E47" s="30"/>
      <c r="F47" s="4"/>
    </row>
    <row r="48" spans="1:7">
      <c r="A48" s="22">
        <v>46112</v>
      </c>
      <c r="B48" s="30">
        <v>13.50199057381251</v>
      </c>
      <c r="C48" s="30">
        <v>11.605115309758331</v>
      </c>
      <c r="D48" s="30">
        <v>10.519722587495931</v>
      </c>
      <c r="F48" s="30"/>
    </row>
    <row r="49" spans="1:4">
      <c r="A49" s="22">
        <v>46203</v>
      </c>
      <c r="B49" s="30">
        <v>12.28307989351204</v>
      </c>
      <c r="C49" s="30">
        <v>11.97697769187654</v>
      </c>
      <c r="D49" s="30">
        <v>11.404248856326539</v>
      </c>
    </row>
    <row r="50" spans="1:4">
      <c r="A50" s="22"/>
      <c r="B50" s="30"/>
      <c r="C50" s="30"/>
      <c r="D50" s="30"/>
    </row>
  </sheetData>
  <pageMargins left="0.7" right="0.7" top="0.75" bottom="0.75" header="0.3" footer="0.3"/>
  <pageSetup paperSize="9" orientation="portrait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sheetPr codeName="Blad17"/>
  <dimension ref="A1:G49"/>
  <sheetViews>
    <sheetView zoomScaleNormal="100" workbookViewId="0"/>
  </sheetViews>
  <sheetFormatPr defaultRowHeight="15"/>
  <cols>
    <col min="1" max="1" width="10" customWidth="1"/>
    <col min="2" max="2" width="20.5703125" customWidth="1"/>
    <col min="3" max="3" width="18.28515625" bestFit="1" customWidth="1"/>
    <col min="4" max="4" width="16.7109375" bestFit="1" customWidth="1"/>
    <col min="21" max="22" width="12" bestFit="1" customWidth="1"/>
  </cols>
  <sheetData>
    <row r="1" spans="1:7">
      <c r="A1" s="1" t="s">
        <v>0</v>
      </c>
      <c r="B1" t="s">
        <v>59</v>
      </c>
    </row>
    <row r="2" spans="1:7">
      <c r="A2" s="1" t="s">
        <v>2</v>
      </c>
      <c r="B2" t="s">
        <v>3</v>
      </c>
    </row>
    <row r="3" spans="1:7">
      <c r="A3" s="1" t="s">
        <v>4</v>
      </c>
      <c r="B3" t="s">
        <v>54</v>
      </c>
    </row>
    <row r="4" spans="1:7">
      <c r="A4" s="1" t="s">
        <v>6</v>
      </c>
      <c r="B4" t="s">
        <v>60</v>
      </c>
    </row>
    <row r="7" spans="1:7">
      <c r="A7" s="3"/>
      <c r="B7" s="5" t="s">
        <v>56</v>
      </c>
      <c r="C7" s="5" t="s">
        <v>57</v>
      </c>
      <c r="D7" s="5" t="s">
        <v>58</v>
      </c>
    </row>
    <row r="8" spans="1:7">
      <c r="A8" s="22">
        <v>42460</v>
      </c>
      <c r="B8" s="30">
        <v>58.841938665886786</v>
      </c>
      <c r="C8" s="30">
        <v>48.88170529607072</v>
      </c>
      <c r="D8" s="4">
        <v>66.916209055399776</v>
      </c>
      <c r="E8" s="30"/>
      <c r="F8" s="30"/>
      <c r="G8" s="30"/>
    </row>
    <row r="9" spans="1:7">
      <c r="A9" s="22">
        <v>42551</v>
      </c>
      <c r="B9" s="30">
        <v>54.995253746230773</v>
      </c>
      <c r="C9" s="30">
        <v>49.315641547032833</v>
      </c>
      <c r="D9" s="4">
        <v>63.338103088725973</v>
      </c>
      <c r="E9" s="30"/>
      <c r="F9" s="30"/>
      <c r="G9" s="30"/>
    </row>
    <row r="10" spans="1:7">
      <c r="A10" s="22">
        <v>42643</v>
      </c>
      <c r="B10" s="30">
        <v>54.259716146236428</v>
      </c>
      <c r="C10" s="30">
        <v>48.362844513838297</v>
      </c>
      <c r="D10" s="4">
        <v>63.709561383699167</v>
      </c>
      <c r="E10" s="30"/>
      <c r="F10" s="30"/>
      <c r="G10" s="30"/>
    </row>
    <row r="11" spans="1:7">
      <c r="A11" s="22">
        <v>42735</v>
      </c>
      <c r="B11" s="30">
        <v>54.590652062565951</v>
      </c>
      <c r="C11" s="30">
        <v>47.382455091223932</v>
      </c>
      <c r="D11" s="4">
        <v>66.104590105241968</v>
      </c>
      <c r="E11" s="30"/>
      <c r="F11" s="30"/>
      <c r="G11" s="30"/>
    </row>
    <row r="12" spans="1:7">
      <c r="A12" s="22">
        <v>42825</v>
      </c>
      <c r="B12" s="30">
        <v>53.218372123429262</v>
      </c>
      <c r="C12" s="30">
        <v>44.839022058982977</v>
      </c>
      <c r="D12" s="4">
        <v>65.131670054756484</v>
      </c>
      <c r="E12" s="30"/>
      <c r="F12" s="30"/>
      <c r="G12" s="30"/>
    </row>
    <row r="13" spans="1:7">
      <c r="A13" s="22">
        <v>42916</v>
      </c>
      <c r="B13" s="30">
        <v>52.75951752834942</v>
      </c>
      <c r="C13" s="30">
        <v>46.289122119854767</v>
      </c>
      <c r="D13" s="4">
        <v>62.402933232151149</v>
      </c>
      <c r="E13" s="30"/>
      <c r="F13" s="30"/>
      <c r="G13" s="30"/>
    </row>
    <row r="14" spans="1:7">
      <c r="A14" s="22">
        <v>43008</v>
      </c>
      <c r="B14" s="30">
        <v>52.361058576298312</v>
      </c>
      <c r="C14" s="30">
        <v>46.541222232096743</v>
      </c>
      <c r="D14" s="4">
        <v>62.498409721942963</v>
      </c>
      <c r="E14" s="30"/>
      <c r="F14" s="30"/>
      <c r="G14" s="30"/>
    </row>
    <row r="15" spans="1:7">
      <c r="A15" s="22">
        <v>43100</v>
      </c>
      <c r="B15" s="30">
        <v>53.253722030845928</v>
      </c>
      <c r="C15" s="30">
        <v>47.291461794533603</v>
      </c>
      <c r="D15" s="4">
        <v>64.086083212957774</v>
      </c>
      <c r="E15" s="30"/>
      <c r="F15" s="30"/>
      <c r="G15" s="30"/>
    </row>
    <row r="16" spans="1:7">
      <c r="A16" s="22">
        <v>43190</v>
      </c>
      <c r="B16" s="30">
        <v>52.358170634894947</v>
      </c>
      <c r="C16" s="30">
        <v>49.57633026091073</v>
      </c>
      <c r="D16" s="4">
        <v>65.968527423988803</v>
      </c>
      <c r="E16" s="30"/>
      <c r="F16" s="30"/>
      <c r="G16" s="30"/>
    </row>
    <row r="17" spans="1:7">
      <c r="A17" s="22">
        <v>43281</v>
      </c>
      <c r="B17" s="30">
        <v>51.250914746271206</v>
      </c>
      <c r="C17" s="30">
        <v>50.52580458086554</v>
      </c>
      <c r="D17" s="4">
        <v>64.512752391269927</v>
      </c>
      <c r="E17" s="30"/>
      <c r="F17" s="30"/>
      <c r="G17" s="30"/>
    </row>
    <row r="18" spans="1:7">
      <c r="A18" s="22">
        <v>43373</v>
      </c>
      <c r="B18" s="30">
        <v>51.77922569560539</v>
      </c>
      <c r="C18" s="30">
        <v>52.432793773622997</v>
      </c>
      <c r="D18" s="4">
        <v>63.758805832894652</v>
      </c>
      <c r="E18" s="30"/>
      <c r="F18" s="30"/>
      <c r="G18" s="30"/>
    </row>
    <row r="19" spans="1:7">
      <c r="A19" s="22">
        <v>43465</v>
      </c>
      <c r="B19" s="30">
        <v>52.677613141661382</v>
      </c>
      <c r="C19" s="30">
        <v>52.471817476660789</v>
      </c>
      <c r="D19" s="4">
        <v>65.063104952289962</v>
      </c>
      <c r="E19" s="30"/>
      <c r="F19" s="30"/>
      <c r="G19" s="30"/>
    </row>
    <row r="20" spans="1:7">
      <c r="A20" s="22">
        <v>43555</v>
      </c>
      <c r="B20" s="30">
        <v>50.722198255824154</v>
      </c>
      <c r="C20" s="30">
        <v>59.636659243605102</v>
      </c>
      <c r="D20" s="4">
        <v>66.222448710053627</v>
      </c>
      <c r="E20" s="30"/>
      <c r="F20" s="30"/>
      <c r="G20" s="30"/>
    </row>
    <row r="21" spans="1:7">
      <c r="A21" s="22">
        <v>43646</v>
      </c>
      <c r="B21" s="30">
        <v>52.523270395783797</v>
      </c>
      <c r="C21" s="30">
        <v>56.957381143274958</v>
      </c>
      <c r="D21" s="4">
        <v>63.762871525674349</v>
      </c>
      <c r="E21" s="30"/>
      <c r="F21" s="30"/>
      <c r="G21" s="30"/>
    </row>
    <row r="22" spans="1:7">
      <c r="A22" s="22">
        <v>43738</v>
      </c>
      <c r="B22" s="30">
        <v>53.87523880952002</v>
      </c>
      <c r="C22" s="30">
        <v>56.631434768056657</v>
      </c>
      <c r="D22" s="4">
        <v>62.932242713005678</v>
      </c>
      <c r="E22" s="30"/>
      <c r="F22" s="30"/>
      <c r="G22" s="30"/>
    </row>
    <row r="23" spans="1:7">
      <c r="A23" s="22">
        <v>43830</v>
      </c>
      <c r="B23" s="30">
        <v>53.996818029981867</v>
      </c>
      <c r="C23" s="30">
        <v>57.126182516477257</v>
      </c>
      <c r="D23" s="4">
        <v>63.591509239695917</v>
      </c>
      <c r="E23" s="30"/>
      <c r="F23" s="30"/>
      <c r="G23" s="30"/>
    </row>
    <row r="24" spans="1:7">
      <c r="A24" s="22">
        <v>43921</v>
      </c>
      <c r="B24" s="30">
        <v>64.256022636695548</v>
      </c>
      <c r="C24" s="30">
        <v>65.110564755094529</v>
      </c>
      <c r="D24" s="4">
        <v>67.891846893975867</v>
      </c>
      <c r="E24" s="30"/>
      <c r="F24" s="30"/>
      <c r="G24" s="30"/>
    </row>
    <row r="25" spans="1:7">
      <c r="A25" s="22">
        <v>44012</v>
      </c>
      <c r="B25" s="30">
        <v>57.46138190134392</v>
      </c>
      <c r="C25" s="30">
        <v>55.865056165126553</v>
      </c>
      <c r="D25" s="4">
        <v>61.293272127779787</v>
      </c>
      <c r="E25" s="30"/>
      <c r="F25" s="30"/>
      <c r="G25" s="30"/>
    </row>
    <row r="26" spans="1:7">
      <c r="A26" s="22">
        <v>44104</v>
      </c>
      <c r="B26" s="30">
        <v>55.986508144748591</v>
      </c>
      <c r="C26" s="30">
        <v>55.204244552551287</v>
      </c>
      <c r="D26" s="4">
        <v>61.094421715945899</v>
      </c>
      <c r="E26" s="30"/>
      <c r="F26" s="30"/>
      <c r="G26" s="30"/>
    </row>
    <row r="27" spans="1:7">
      <c r="A27" s="22">
        <v>44196</v>
      </c>
      <c r="B27" s="30">
        <v>55.635851265934292</v>
      </c>
      <c r="C27" s="30">
        <v>55.143416521337308</v>
      </c>
      <c r="D27" s="4">
        <v>62.441323107925193</v>
      </c>
      <c r="E27" s="30"/>
      <c r="F27" s="30"/>
      <c r="G27" s="30"/>
    </row>
    <row r="28" spans="1:7">
      <c r="A28" s="22">
        <v>44286</v>
      </c>
      <c r="B28" s="30">
        <v>51.727968678250107</v>
      </c>
      <c r="C28" s="30">
        <v>49.611751179515181</v>
      </c>
      <c r="D28" s="4">
        <v>58.00110290997258</v>
      </c>
      <c r="E28" s="30"/>
      <c r="F28" s="30"/>
      <c r="G28" s="30"/>
    </row>
    <row r="29" spans="1:7">
      <c r="A29" s="22">
        <v>44377</v>
      </c>
      <c r="B29" s="30">
        <v>51.55001830646799</v>
      </c>
      <c r="C29" s="30">
        <v>52.405104101526433</v>
      </c>
      <c r="D29" s="4">
        <v>58.855039715262059</v>
      </c>
      <c r="E29" s="30"/>
      <c r="F29" s="30"/>
      <c r="G29" s="30"/>
    </row>
    <row r="30" spans="1:7">
      <c r="A30" s="22">
        <v>44469</v>
      </c>
      <c r="B30" s="30">
        <v>51.295711725639393</v>
      </c>
      <c r="C30" s="30">
        <v>52.731389658561191</v>
      </c>
      <c r="D30" s="4">
        <v>58.668755070395306</v>
      </c>
      <c r="E30" s="30"/>
      <c r="F30" s="30"/>
      <c r="G30" s="30"/>
    </row>
    <row r="31" spans="1:7">
      <c r="A31" s="22">
        <v>44561</v>
      </c>
      <c r="B31" s="30">
        <v>52.547009193624348</v>
      </c>
      <c r="C31" s="30">
        <v>52.948023474663628</v>
      </c>
      <c r="D31" s="4">
        <v>59.695099193926701</v>
      </c>
      <c r="E31" s="30"/>
      <c r="F31" s="30"/>
      <c r="G31" s="30"/>
    </row>
    <row r="32" spans="1:7">
      <c r="A32" s="22">
        <v>44651</v>
      </c>
      <c r="B32" s="30">
        <v>52.184480436762414</v>
      </c>
      <c r="C32" s="30">
        <v>54.792238884061092</v>
      </c>
      <c r="D32" s="4">
        <v>55.774313736334321</v>
      </c>
      <c r="E32" s="30"/>
      <c r="F32" s="30"/>
      <c r="G32" s="30"/>
    </row>
    <row r="33" spans="1:7">
      <c r="A33" s="22">
        <v>44742</v>
      </c>
      <c r="B33" s="30">
        <v>55.011327407795342</v>
      </c>
      <c r="C33" s="30">
        <v>50.527855653037072</v>
      </c>
      <c r="D33" s="4">
        <v>55.772122724949682</v>
      </c>
      <c r="E33" s="30"/>
      <c r="F33" s="30"/>
      <c r="G33" s="30"/>
    </row>
    <row r="34" spans="1:7">
      <c r="A34" s="22">
        <v>44834</v>
      </c>
      <c r="B34" s="30">
        <v>52.906683930191711</v>
      </c>
      <c r="C34" s="30">
        <v>59.207521083769947</v>
      </c>
      <c r="D34" s="4">
        <v>56.601466472609737</v>
      </c>
      <c r="E34" s="30"/>
      <c r="F34" s="30"/>
      <c r="G34" s="30"/>
    </row>
    <row r="35" spans="1:7">
      <c r="A35" s="22">
        <v>44926</v>
      </c>
      <c r="B35" s="30">
        <v>51.36914643656457</v>
      </c>
      <c r="C35" s="30">
        <v>54.768163967769112</v>
      </c>
      <c r="D35" s="4">
        <v>56.657732863415269</v>
      </c>
      <c r="E35" s="30"/>
      <c r="F35" s="30"/>
      <c r="G35" s="30"/>
    </row>
    <row r="36" spans="1:7">
      <c r="A36" s="22">
        <v>45016</v>
      </c>
      <c r="B36" s="30">
        <v>44.388533506057207</v>
      </c>
      <c r="C36" s="30">
        <v>40.384093651839777</v>
      </c>
      <c r="D36" s="4">
        <v>52.941101449185787</v>
      </c>
      <c r="E36" s="30"/>
      <c r="F36" s="30"/>
      <c r="G36" s="30"/>
    </row>
    <row r="37" spans="1:7">
      <c r="A37" s="22">
        <v>45107</v>
      </c>
      <c r="B37" s="30">
        <v>44.40216502518323</v>
      </c>
      <c r="C37" s="30">
        <v>40.792729627460673</v>
      </c>
      <c r="D37" s="4">
        <v>51.849047825822502</v>
      </c>
      <c r="E37" s="30"/>
      <c r="F37" s="30"/>
      <c r="G37" s="30"/>
    </row>
    <row r="38" spans="1:7">
      <c r="A38" s="22">
        <v>45199</v>
      </c>
      <c r="B38" s="30">
        <v>43.702802730084557</v>
      </c>
      <c r="C38" s="30">
        <v>40.406544617256472</v>
      </c>
      <c r="D38" s="4">
        <v>51.294873956715101</v>
      </c>
      <c r="E38" s="30"/>
      <c r="F38" s="30"/>
      <c r="G38" s="30"/>
    </row>
    <row r="39" spans="1:7">
      <c r="A39" s="22">
        <v>45291</v>
      </c>
      <c r="B39" s="30">
        <v>44.353946502474088</v>
      </c>
      <c r="C39" s="30">
        <v>40.709561012445192</v>
      </c>
      <c r="D39" s="4">
        <v>52.514970242689323</v>
      </c>
      <c r="E39" s="30"/>
      <c r="F39" s="30"/>
      <c r="G39" s="30"/>
    </row>
    <row r="40" spans="1:7">
      <c r="A40" s="22">
        <v>45382</v>
      </c>
      <c r="B40" s="30">
        <v>44.855832517558611</v>
      </c>
      <c r="C40" s="30">
        <v>39.898185401433693</v>
      </c>
      <c r="D40" s="4">
        <v>52.110034118766549</v>
      </c>
      <c r="E40" s="30"/>
      <c r="F40" s="30"/>
      <c r="G40" s="30"/>
    </row>
    <row r="41" spans="1:7">
      <c r="A41" s="22">
        <v>45473</v>
      </c>
      <c r="B41" s="30">
        <v>45.657954963361597</v>
      </c>
      <c r="C41" s="30">
        <v>40.00631184149259</v>
      </c>
      <c r="D41" s="4">
        <v>51.328694575383381</v>
      </c>
      <c r="E41" s="30"/>
      <c r="F41" s="30"/>
      <c r="G41" s="30"/>
    </row>
    <row r="42" spans="1:7">
      <c r="A42" s="22">
        <v>45565</v>
      </c>
      <c r="B42" s="30">
        <v>45.049435983547639</v>
      </c>
      <c r="C42" s="30">
        <v>40.462566716730187</v>
      </c>
      <c r="D42" s="4">
        <v>51.013165732218752</v>
      </c>
      <c r="E42" s="30"/>
      <c r="F42" s="30"/>
      <c r="G42" s="30"/>
    </row>
    <row r="43" spans="1:7">
      <c r="A43" s="22">
        <v>45657</v>
      </c>
      <c r="B43" s="30">
        <v>46.281779362708129</v>
      </c>
      <c r="C43" s="30">
        <v>41.155338794861571</v>
      </c>
      <c r="D43" s="4">
        <v>52.2731074310393</v>
      </c>
      <c r="E43" s="30"/>
      <c r="F43" s="30"/>
      <c r="G43" s="30"/>
    </row>
    <row r="44" spans="1:7">
      <c r="A44" s="22">
        <v>45747</v>
      </c>
      <c r="B44" s="30">
        <v>47.153429307547697</v>
      </c>
      <c r="C44" s="30">
        <v>41.121529461884677</v>
      </c>
      <c r="D44" s="4">
        <v>52.333788586428987</v>
      </c>
      <c r="E44" s="30"/>
      <c r="F44" s="30"/>
      <c r="G44" s="30"/>
    </row>
    <row r="45" spans="1:7">
      <c r="A45" s="22">
        <v>45838</v>
      </c>
      <c r="B45" s="30">
        <v>48.114121517899846</v>
      </c>
      <c r="C45" s="30">
        <v>43.456873428629002</v>
      </c>
      <c r="D45" s="4">
        <v>51.968644188045992</v>
      </c>
      <c r="E45" s="30"/>
      <c r="F45" s="30"/>
      <c r="G45" s="30"/>
    </row>
    <row r="46" spans="1:7">
      <c r="A46" s="22">
        <v>45930</v>
      </c>
      <c r="B46" s="30">
        <v>47.588691959096387</v>
      </c>
      <c r="C46" s="30">
        <v>43.356605468388231</v>
      </c>
      <c r="D46" s="4">
        <v>51.780622038068557</v>
      </c>
      <c r="E46" s="30"/>
      <c r="F46" s="30"/>
      <c r="G46" s="30"/>
    </row>
    <row r="47" spans="1:7">
      <c r="A47" s="22">
        <v>46022</v>
      </c>
      <c r="B47" s="30">
        <v>47.299018391129458</v>
      </c>
      <c r="C47" s="30">
        <v>43.919023768319057</v>
      </c>
      <c r="D47" s="4">
        <v>52.687224798566852</v>
      </c>
    </row>
    <row r="48" spans="1:7">
      <c r="A48" s="22">
        <v>46112</v>
      </c>
      <c r="B48" s="30">
        <v>45.092849594645507</v>
      </c>
      <c r="C48" s="30">
        <v>45.702483331941252</v>
      </c>
      <c r="D48" s="30">
        <v>52.561502419373653</v>
      </c>
    </row>
    <row r="49" spans="1:4">
      <c r="A49" s="22">
        <v>46203</v>
      </c>
      <c r="B49" s="30">
        <v>46.627560433618711</v>
      </c>
      <c r="C49" s="30">
        <v>44.957303244244173</v>
      </c>
      <c r="D49" s="30">
        <v>51.068784411721758</v>
      </c>
    </row>
  </sheetData>
  <pageMargins left="0.7" right="0.7" top="0.75" bottom="0.75" header="0.3" footer="0.3"/>
  <pageSetup paperSize="9" orientation="portrait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sheetPr codeName="Blad19"/>
  <dimension ref="A1:K49"/>
  <sheetViews>
    <sheetView zoomScaleNormal="100" workbookViewId="0"/>
  </sheetViews>
  <sheetFormatPr defaultColWidth="9.28515625" defaultRowHeight="12.75"/>
  <cols>
    <col min="1" max="1" width="10.42578125" style="17" bestFit="1" customWidth="1"/>
    <col min="2" max="2" width="18.5703125" style="17" bestFit="1" customWidth="1"/>
    <col min="3" max="3" width="19.140625" style="17" customWidth="1"/>
    <col min="4" max="4" width="17" style="17" bestFit="1" customWidth="1"/>
    <col min="5" max="5" width="17.5703125" style="17" bestFit="1" customWidth="1"/>
    <col min="6" max="6" width="19.28515625" style="17" bestFit="1" customWidth="1"/>
    <col min="7" max="7" width="9.28515625" style="17" customWidth="1"/>
    <col min="8" max="16384" width="9.28515625" style="17"/>
  </cols>
  <sheetData>
    <row r="1" spans="1:11" ht="15" customHeight="1">
      <c r="A1" s="1" t="s">
        <v>0</v>
      </c>
      <c r="B1" t="s">
        <v>61</v>
      </c>
    </row>
    <row r="2" spans="1:11" ht="15" customHeight="1">
      <c r="A2" s="1" t="s">
        <v>2</v>
      </c>
      <c r="B2" t="s">
        <v>28</v>
      </c>
    </row>
    <row r="3" spans="1:11" ht="15" customHeight="1">
      <c r="A3" s="1" t="s">
        <v>4</v>
      </c>
      <c r="B3" t="s">
        <v>42</v>
      </c>
    </row>
    <row r="4" spans="1:11" ht="15" customHeight="1">
      <c r="A4" s="1" t="s">
        <v>6</v>
      </c>
      <c r="B4" t="s">
        <v>62</v>
      </c>
    </row>
    <row r="5" spans="1:11" ht="15" customHeight="1"/>
    <row r="6" spans="1:11" ht="15" customHeight="1"/>
    <row r="7" spans="1:11" ht="15" customHeight="1">
      <c r="A7" s="3"/>
      <c r="B7" s="5" t="s">
        <v>63</v>
      </c>
      <c r="C7" s="5" t="s">
        <v>64</v>
      </c>
      <c r="D7" s="18" t="s">
        <v>65</v>
      </c>
      <c r="E7" s="18" t="s">
        <v>66</v>
      </c>
      <c r="F7" s="18" t="s">
        <v>67</v>
      </c>
    </row>
    <row r="8" spans="1:11" ht="15" customHeight="1">
      <c r="A8" s="22">
        <v>42460</v>
      </c>
      <c r="B8" s="29">
        <v>25.306136768843</v>
      </c>
      <c r="C8" s="29">
        <v>9.7795604291650005</v>
      </c>
      <c r="D8" s="29">
        <v>-7.2722106373069986</v>
      </c>
      <c r="E8" s="32">
        <v>-25.640146449345</v>
      </c>
      <c r="F8" s="29">
        <v>12.678267843364999</v>
      </c>
      <c r="G8" s="31"/>
      <c r="H8" s="31"/>
      <c r="I8" s="31"/>
      <c r="J8" s="31"/>
      <c r="K8" s="31"/>
    </row>
    <row r="9" spans="1:11" ht="15" customHeight="1">
      <c r="A9" s="22">
        <v>42551</v>
      </c>
      <c r="B9" s="29">
        <v>25.698430145878</v>
      </c>
      <c r="C9" s="29">
        <v>10.272885417012001</v>
      </c>
      <c r="D9" s="29">
        <v>8.3216445283729996</v>
      </c>
      <c r="E9" s="32">
        <v>-24.807691238796998</v>
      </c>
      <c r="F9" s="29">
        <v>21.793913428865</v>
      </c>
      <c r="G9" s="31"/>
      <c r="H9" s="31"/>
      <c r="I9" s="31"/>
      <c r="J9" s="31"/>
      <c r="K9" s="31"/>
    </row>
    <row r="10" spans="1:11" ht="15" customHeight="1">
      <c r="A10" s="22">
        <v>42643</v>
      </c>
      <c r="B10" s="29">
        <v>26.67554561631</v>
      </c>
      <c r="C10" s="29">
        <v>10.139548340369</v>
      </c>
      <c r="D10" s="29">
        <v>1.3299781534940001</v>
      </c>
      <c r="E10" s="32">
        <v>-24.745299682667991</v>
      </c>
      <c r="F10" s="29">
        <v>17.15810507162</v>
      </c>
      <c r="G10" s="31"/>
      <c r="H10" s="31"/>
      <c r="I10" s="31"/>
      <c r="J10" s="31"/>
      <c r="K10" s="31"/>
    </row>
    <row r="11" spans="1:11" ht="15" customHeight="1">
      <c r="A11" s="22">
        <v>42735</v>
      </c>
      <c r="B11" s="29">
        <v>27.211819362939</v>
      </c>
      <c r="C11" s="29">
        <v>11.113419385953</v>
      </c>
      <c r="D11" s="29">
        <v>12.828066628986999</v>
      </c>
      <c r="E11" s="32">
        <v>-27.094160553965001</v>
      </c>
      <c r="F11" s="29">
        <v>14.387280005112</v>
      </c>
      <c r="G11" s="31"/>
      <c r="H11" s="31"/>
      <c r="I11" s="31"/>
      <c r="J11" s="31"/>
      <c r="K11" s="31"/>
    </row>
    <row r="12" spans="1:11" ht="15" customHeight="1">
      <c r="A12" s="22">
        <v>42825</v>
      </c>
      <c r="B12" s="29">
        <v>27.094008310189999</v>
      </c>
      <c r="C12" s="29">
        <v>10.610000270926999</v>
      </c>
      <c r="D12" s="29">
        <v>0.10350137104099991</v>
      </c>
      <c r="E12" s="32">
        <v>-26.353310146386999</v>
      </c>
      <c r="F12" s="29">
        <v>18.81234538272</v>
      </c>
      <c r="G12" s="31"/>
      <c r="H12" s="31"/>
      <c r="I12" s="31"/>
      <c r="J12" s="31"/>
      <c r="K12" s="31"/>
    </row>
    <row r="13" spans="1:11" ht="15" customHeight="1">
      <c r="A13" s="22">
        <v>42916</v>
      </c>
      <c r="B13" s="29">
        <v>27.638353288662</v>
      </c>
      <c r="C13" s="29">
        <v>11.346653724131</v>
      </c>
      <c r="D13" s="29">
        <v>-3.1147309357939998</v>
      </c>
      <c r="E13" s="32">
        <v>-25.269804572386999</v>
      </c>
      <c r="F13" s="29">
        <v>17.874909723390001</v>
      </c>
      <c r="G13" s="31"/>
      <c r="H13" s="31"/>
      <c r="I13" s="31"/>
      <c r="J13" s="31"/>
      <c r="K13" s="31"/>
    </row>
    <row r="14" spans="1:11" ht="15" customHeight="1">
      <c r="A14" s="22">
        <v>43008</v>
      </c>
      <c r="B14" s="29">
        <v>28.335556018089999</v>
      </c>
      <c r="C14" s="29">
        <v>10.473334286755</v>
      </c>
      <c r="D14" s="29">
        <v>5.8846515655039999</v>
      </c>
      <c r="E14" s="32">
        <v>-24.587097617495001</v>
      </c>
      <c r="F14" s="29">
        <v>16.930578041141001</v>
      </c>
      <c r="G14" s="31"/>
      <c r="H14" s="31"/>
      <c r="I14" s="31"/>
      <c r="J14" s="31"/>
      <c r="K14" s="31"/>
    </row>
    <row r="15" spans="1:11" ht="15" customHeight="1">
      <c r="A15" s="22">
        <v>43100</v>
      </c>
      <c r="B15" s="29">
        <v>28.418229444013001</v>
      </c>
      <c r="C15" s="29">
        <v>11.799723409519</v>
      </c>
      <c r="D15" s="29">
        <v>2.2480040593720001</v>
      </c>
      <c r="E15" s="32">
        <v>-27.956326800418999</v>
      </c>
      <c r="F15" s="29">
        <v>14.578496293504999</v>
      </c>
      <c r="G15" s="31"/>
      <c r="H15" s="31"/>
      <c r="I15" s="31"/>
      <c r="J15" s="31"/>
      <c r="K15" s="31"/>
    </row>
    <row r="16" spans="1:11" ht="15" customHeight="1">
      <c r="A16" s="22">
        <v>43190</v>
      </c>
      <c r="B16" s="29">
        <v>28.609976348318</v>
      </c>
      <c r="C16" s="29">
        <v>11.09050912509</v>
      </c>
      <c r="D16" s="29">
        <v>2.259096007128</v>
      </c>
      <c r="E16" s="32">
        <v>-26.050681161791001</v>
      </c>
      <c r="F16" s="29">
        <v>17.847058040709999</v>
      </c>
      <c r="G16" s="31"/>
      <c r="H16" s="31"/>
      <c r="I16" s="31"/>
      <c r="J16" s="31"/>
      <c r="K16" s="31"/>
    </row>
    <row r="17" spans="1:11" ht="15" customHeight="1">
      <c r="A17" s="22">
        <v>43281</v>
      </c>
      <c r="B17" s="29">
        <v>29.588660293389999</v>
      </c>
      <c r="C17" s="29">
        <v>11.976937365274001</v>
      </c>
      <c r="D17" s="29">
        <v>3.3931758289720002</v>
      </c>
      <c r="E17" s="32">
        <v>-27.184157244335001</v>
      </c>
      <c r="F17" s="29">
        <v>24.475437387064002</v>
      </c>
      <c r="G17" s="31"/>
      <c r="H17" s="31"/>
      <c r="I17" s="31"/>
      <c r="J17" s="31"/>
      <c r="K17" s="31"/>
    </row>
    <row r="18" spans="1:11" ht="15" customHeight="1">
      <c r="A18" s="22">
        <v>43373</v>
      </c>
      <c r="B18" s="29">
        <v>29.285813564670999</v>
      </c>
      <c r="C18" s="29">
        <v>11.862397003592999</v>
      </c>
      <c r="D18" s="29">
        <v>1.394291414389</v>
      </c>
      <c r="E18" s="32">
        <v>-26.160118497867</v>
      </c>
      <c r="F18" s="29">
        <v>17.287844515355001</v>
      </c>
      <c r="G18" s="31"/>
      <c r="H18" s="31"/>
      <c r="I18" s="31"/>
      <c r="J18" s="31"/>
      <c r="K18" s="31"/>
    </row>
    <row r="19" spans="1:11" ht="15" customHeight="1">
      <c r="A19" s="22">
        <v>43465</v>
      </c>
      <c r="B19" s="29">
        <v>30.545968062646999</v>
      </c>
      <c r="C19" s="29">
        <v>12.218533330829001</v>
      </c>
      <c r="D19" s="29">
        <v>1.484033807483</v>
      </c>
      <c r="E19" s="32">
        <v>-29.044720687145009</v>
      </c>
      <c r="F19" s="29">
        <v>17.551569634521002</v>
      </c>
      <c r="G19" s="31"/>
      <c r="H19" s="31"/>
      <c r="I19" s="31"/>
      <c r="J19" s="31"/>
      <c r="K19" s="31"/>
    </row>
    <row r="20" spans="1:11" ht="15" customHeight="1">
      <c r="A20" s="22">
        <v>43555</v>
      </c>
      <c r="B20" s="29">
        <v>30.498975324370999</v>
      </c>
      <c r="C20" s="29">
        <v>11.409672086723999</v>
      </c>
      <c r="D20" s="29">
        <v>3.603199801374001</v>
      </c>
      <c r="E20" s="32">
        <v>-27.296452274564</v>
      </c>
      <c r="F20" s="29">
        <v>19.711082767091</v>
      </c>
      <c r="G20" s="31"/>
      <c r="H20" s="31"/>
      <c r="I20" s="31"/>
      <c r="J20" s="31"/>
      <c r="K20" s="31"/>
    </row>
    <row r="21" spans="1:11" ht="15" customHeight="1">
      <c r="A21" s="22">
        <v>43646</v>
      </c>
      <c r="B21" s="29">
        <v>31.549081327869999</v>
      </c>
      <c r="C21" s="29">
        <v>12.251420646652001</v>
      </c>
      <c r="D21" s="29">
        <v>2.493694265260999</v>
      </c>
      <c r="E21" s="32">
        <v>-29.186055922847999</v>
      </c>
      <c r="F21" s="29">
        <v>18.471222337709001</v>
      </c>
      <c r="G21" s="31"/>
      <c r="H21" s="31"/>
      <c r="I21" s="31"/>
      <c r="J21" s="31"/>
      <c r="K21" s="31"/>
    </row>
    <row r="22" spans="1:11" ht="15" customHeight="1">
      <c r="A22" s="22">
        <v>43738</v>
      </c>
      <c r="B22" s="29">
        <v>31.921078434100998</v>
      </c>
      <c r="C22" s="29">
        <v>12.422714661119</v>
      </c>
      <c r="D22" s="29">
        <v>3.648426350984999</v>
      </c>
      <c r="E22" s="32">
        <v>-30.375939590725</v>
      </c>
      <c r="F22" s="29">
        <v>16.526750399101999</v>
      </c>
      <c r="G22" s="31"/>
      <c r="H22" s="31"/>
      <c r="I22" s="31"/>
      <c r="J22" s="31"/>
      <c r="K22" s="31"/>
    </row>
    <row r="23" spans="1:11" ht="15" customHeight="1">
      <c r="A23" s="22">
        <v>43830</v>
      </c>
      <c r="B23" s="29">
        <v>31.379932675155999</v>
      </c>
      <c r="C23" s="29">
        <v>13.170032599435</v>
      </c>
      <c r="D23" s="29">
        <v>2.108923427693</v>
      </c>
      <c r="E23" s="32">
        <v>-31.102513298893001</v>
      </c>
      <c r="F23" s="29">
        <v>17.285913168836</v>
      </c>
      <c r="G23" s="31"/>
      <c r="H23" s="31"/>
      <c r="I23" s="31"/>
      <c r="J23" s="31"/>
      <c r="K23" s="31"/>
    </row>
    <row r="24" spans="1:11" ht="15" customHeight="1">
      <c r="A24" s="22">
        <v>43921</v>
      </c>
      <c r="B24" s="29">
        <v>32.584736205814004</v>
      </c>
      <c r="C24" s="29">
        <v>13.051766383147999</v>
      </c>
      <c r="D24" s="29">
        <v>-0.51543341436000001</v>
      </c>
      <c r="E24" s="32">
        <v>-29.867170515855999</v>
      </c>
      <c r="F24" s="29">
        <v>6.4244455377950009</v>
      </c>
      <c r="G24" s="31"/>
      <c r="H24" s="31"/>
      <c r="I24" s="31"/>
      <c r="J24" s="31"/>
      <c r="K24" s="31"/>
    </row>
    <row r="25" spans="1:11" ht="15" customHeight="1">
      <c r="A25" s="22">
        <v>44012</v>
      </c>
      <c r="B25" s="29">
        <v>34.518431428103007</v>
      </c>
      <c r="C25" s="29">
        <v>12.268673501051</v>
      </c>
      <c r="D25" s="29">
        <v>3.65754117581</v>
      </c>
      <c r="E25" s="32">
        <v>-32.249303421912003</v>
      </c>
      <c r="F25" s="29">
        <v>14.592279732232999</v>
      </c>
      <c r="G25" s="31"/>
      <c r="H25" s="31"/>
      <c r="I25" s="31"/>
      <c r="J25" s="31"/>
      <c r="K25" s="31"/>
    </row>
    <row r="26" spans="1:11" ht="15" customHeight="1">
      <c r="A26" s="22">
        <v>44104</v>
      </c>
      <c r="B26" s="29">
        <v>33.424794480776001</v>
      </c>
      <c r="C26" s="29">
        <v>13.904682952172999</v>
      </c>
      <c r="D26" s="29">
        <v>1.3224830529610001</v>
      </c>
      <c r="E26" s="32">
        <v>-30.108635070302</v>
      </c>
      <c r="F26" s="29">
        <v>17.168262099486999</v>
      </c>
      <c r="G26" s="31"/>
      <c r="H26" s="31"/>
      <c r="I26" s="31"/>
      <c r="J26" s="31"/>
      <c r="K26" s="31"/>
    </row>
    <row r="27" spans="1:11" ht="15" customHeight="1">
      <c r="A27" s="22">
        <v>44196</v>
      </c>
      <c r="B27" s="29">
        <v>33.626156811087988</v>
      </c>
      <c r="C27" s="29">
        <v>13.561391800618001</v>
      </c>
      <c r="D27" s="29">
        <v>-5.8303448310999838E-2</v>
      </c>
      <c r="E27" s="32">
        <v>-31.442396048389998</v>
      </c>
      <c r="F27" s="29">
        <v>17.132554979395</v>
      </c>
      <c r="G27" s="31"/>
      <c r="H27" s="31"/>
      <c r="I27" s="31"/>
      <c r="J27" s="31"/>
      <c r="K27" s="31"/>
    </row>
    <row r="28" spans="1:11" ht="15" customHeight="1">
      <c r="A28" s="22">
        <v>44286</v>
      </c>
      <c r="B28" s="29">
        <v>33.752037538071001</v>
      </c>
      <c r="C28" s="29">
        <v>14.86643645959</v>
      </c>
      <c r="D28" s="29">
        <v>3.8135709821499999</v>
      </c>
      <c r="E28" s="32">
        <v>-30.591093281677001</v>
      </c>
      <c r="F28" s="29">
        <v>19.746818175664998</v>
      </c>
      <c r="G28" s="31"/>
      <c r="H28" s="31"/>
      <c r="I28" s="31"/>
      <c r="J28" s="31"/>
      <c r="K28" s="31"/>
    </row>
    <row r="29" spans="1:11" ht="15" customHeight="1">
      <c r="A29" s="22">
        <v>44377</v>
      </c>
      <c r="B29" s="29">
        <v>34.447407409145903</v>
      </c>
      <c r="C29" s="29">
        <v>15.289488751024001</v>
      </c>
      <c r="D29" s="29">
        <v>0.77794499024679986</v>
      </c>
      <c r="E29" s="32">
        <v>-32.390816023561499</v>
      </c>
      <c r="F29" s="29">
        <v>20.599467954896699</v>
      </c>
      <c r="G29" s="31"/>
      <c r="H29" s="31"/>
      <c r="I29" s="31"/>
      <c r="J29" s="31"/>
      <c r="K29" s="31"/>
    </row>
    <row r="30" spans="1:11" ht="15" customHeight="1">
      <c r="A30" s="22">
        <v>44469</v>
      </c>
      <c r="B30" s="29">
        <v>34.834063286615702</v>
      </c>
      <c r="C30" s="29">
        <v>15.3795945797022</v>
      </c>
      <c r="D30" s="29">
        <v>2.6534381894983001</v>
      </c>
      <c r="E30" s="32">
        <v>-30.065719664775902</v>
      </c>
      <c r="F30" s="29">
        <v>21.26459703995641</v>
      </c>
      <c r="G30" s="31"/>
      <c r="H30" s="31"/>
      <c r="I30" s="31"/>
      <c r="J30" s="31"/>
      <c r="K30" s="31"/>
    </row>
    <row r="31" spans="1:11" ht="15" customHeight="1">
      <c r="A31" s="22">
        <v>44561</v>
      </c>
      <c r="B31" s="29">
        <v>32.605435413428687</v>
      </c>
      <c r="C31" s="29">
        <v>16.276880233148201</v>
      </c>
      <c r="D31" s="29">
        <v>0.36842032896490012</v>
      </c>
      <c r="E31" s="32">
        <v>-32.876460237254001</v>
      </c>
      <c r="F31" s="29">
        <v>16.309325578230599</v>
      </c>
      <c r="G31" s="31"/>
      <c r="H31" s="31"/>
      <c r="I31" s="31"/>
      <c r="J31" s="31"/>
      <c r="K31" s="31"/>
    </row>
    <row r="32" spans="1:11" ht="15" customHeight="1">
      <c r="A32" s="22">
        <v>44651</v>
      </c>
      <c r="B32" s="29">
        <v>36.214100899266597</v>
      </c>
      <c r="C32" s="29">
        <v>15.3644784817001</v>
      </c>
      <c r="D32" s="29">
        <v>2.5009144869100002</v>
      </c>
      <c r="E32" s="32">
        <v>-32.919841878572903</v>
      </c>
      <c r="F32" s="29">
        <v>20.227256579871</v>
      </c>
      <c r="G32" s="31"/>
      <c r="H32" s="31"/>
      <c r="I32" s="31"/>
      <c r="J32" s="31"/>
      <c r="K32" s="31"/>
    </row>
    <row r="33" spans="1:11" ht="15" customHeight="1">
      <c r="A33" s="22">
        <v>44742</v>
      </c>
      <c r="B33" s="29">
        <v>38.022444511298588</v>
      </c>
      <c r="C33" s="29">
        <v>15.084894601409299</v>
      </c>
      <c r="D33" s="29">
        <v>0.33143582421550011</v>
      </c>
      <c r="E33" s="32">
        <v>-35.505839374612613</v>
      </c>
      <c r="F33" s="29">
        <v>14.449075379106599</v>
      </c>
      <c r="G33" s="31"/>
      <c r="H33" s="31"/>
      <c r="I33" s="31"/>
      <c r="J33" s="31"/>
      <c r="K33" s="31"/>
    </row>
    <row r="34" spans="1:11" ht="15" customHeight="1">
      <c r="A34" s="22">
        <v>44834</v>
      </c>
      <c r="B34" s="29">
        <v>42.672189960112412</v>
      </c>
      <c r="C34" s="29">
        <v>14.579682467118101</v>
      </c>
      <c r="D34" s="29">
        <v>6.3664074458444997</v>
      </c>
      <c r="E34" s="32">
        <v>-33.211633203193102</v>
      </c>
      <c r="F34" s="29">
        <v>22.547063149064101</v>
      </c>
      <c r="G34" s="31"/>
      <c r="H34" s="31"/>
      <c r="I34" s="31"/>
      <c r="J34" s="31"/>
      <c r="K34" s="31"/>
    </row>
    <row r="35" spans="1:11" ht="15" customHeight="1">
      <c r="A35" s="22">
        <v>44926</v>
      </c>
      <c r="B35" s="29">
        <v>48.244811917697092</v>
      </c>
      <c r="C35" s="29">
        <v>14.5098603909163</v>
      </c>
      <c r="D35" s="29">
        <v>2.9809935802718002</v>
      </c>
      <c r="E35" s="32">
        <v>-38.019660068129099</v>
      </c>
      <c r="F35" s="29">
        <v>23.694402311118601</v>
      </c>
      <c r="G35" s="31"/>
      <c r="H35" s="31"/>
      <c r="I35" s="31"/>
      <c r="J35" s="31"/>
      <c r="K35" s="31"/>
    </row>
    <row r="36" spans="1:11" ht="15" customHeight="1">
      <c r="A36" s="22">
        <v>45016</v>
      </c>
      <c r="B36" s="29">
        <v>52.730006486999201</v>
      </c>
      <c r="C36" s="29">
        <v>14.2814838309623</v>
      </c>
      <c r="D36" s="29">
        <v>1.7898280198800001</v>
      </c>
      <c r="E36" s="32">
        <v>-35.158286658773306</v>
      </c>
      <c r="F36" s="29">
        <v>29.924908949269099</v>
      </c>
      <c r="G36" s="31"/>
      <c r="H36" s="31"/>
      <c r="I36" s="31"/>
      <c r="J36" s="31"/>
      <c r="K36" s="31"/>
    </row>
    <row r="37" spans="1:11" ht="15" customHeight="1">
      <c r="A37" s="22">
        <v>45107</v>
      </c>
      <c r="B37" s="29">
        <v>54.746200531940588</v>
      </c>
      <c r="C37" s="29">
        <v>15.559162026015199</v>
      </c>
      <c r="D37" s="29">
        <v>3.2324771285599989</v>
      </c>
      <c r="E37" s="32">
        <v>-38.05008094227</v>
      </c>
      <c r="F37" s="29">
        <v>30.779992546768799</v>
      </c>
      <c r="G37" s="31"/>
      <c r="H37" s="31"/>
      <c r="I37" s="31"/>
      <c r="J37" s="31"/>
      <c r="K37" s="31"/>
    </row>
    <row r="38" spans="1:11" ht="15" customHeight="1">
      <c r="A38" s="22">
        <v>45199</v>
      </c>
      <c r="B38" s="29">
        <v>55.862260213685587</v>
      </c>
      <c r="C38" s="29">
        <v>15.888640867815599</v>
      </c>
      <c r="D38" s="29">
        <v>4.1016195555100001</v>
      </c>
      <c r="E38" s="32">
        <v>-36.058426564122513</v>
      </c>
      <c r="F38" s="29">
        <v>34.481439721827599</v>
      </c>
      <c r="G38" s="31"/>
      <c r="H38" s="31"/>
      <c r="I38" s="31"/>
      <c r="J38" s="31"/>
      <c r="K38" s="31"/>
    </row>
    <row r="39" spans="1:11" ht="15" customHeight="1">
      <c r="A39" s="22">
        <v>45291</v>
      </c>
      <c r="B39" s="29">
        <v>55.515423903419212</v>
      </c>
      <c r="C39" s="29">
        <v>17.694368097759799</v>
      </c>
      <c r="D39" s="29">
        <v>3.9415852919800001</v>
      </c>
      <c r="E39" s="32">
        <v>-40.665459823839193</v>
      </c>
      <c r="F39" s="29">
        <v>26.925974974296711</v>
      </c>
      <c r="G39" s="31"/>
      <c r="H39" s="31"/>
      <c r="I39" s="31"/>
      <c r="J39" s="31"/>
      <c r="K39" s="31"/>
    </row>
    <row r="40" spans="1:11" ht="15" customHeight="1">
      <c r="A40" s="22">
        <v>45382</v>
      </c>
      <c r="B40" s="29">
        <v>52.9255060239256</v>
      </c>
      <c r="C40" s="29">
        <v>16.979623219503399</v>
      </c>
      <c r="D40" s="29">
        <v>5.3718395243849981</v>
      </c>
      <c r="E40" s="32">
        <v>-38.492695135869603</v>
      </c>
      <c r="F40" s="29">
        <v>32.749231373825211</v>
      </c>
      <c r="G40" s="31"/>
      <c r="H40" s="31"/>
      <c r="I40" s="31"/>
      <c r="J40" s="31"/>
      <c r="K40" s="31"/>
    </row>
    <row r="41" spans="1:11" ht="15" customHeight="1">
      <c r="A41" s="22">
        <v>45473</v>
      </c>
      <c r="B41" s="29">
        <v>53.463952327999891</v>
      </c>
      <c r="C41" s="29">
        <v>18.397483596941999</v>
      </c>
      <c r="D41" s="29">
        <v>2.118740008035001</v>
      </c>
      <c r="E41" s="32">
        <v>-41.118474717633603</v>
      </c>
      <c r="F41" s="29">
        <v>30.755150831295399</v>
      </c>
      <c r="G41" s="31"/>
      <c r="H41" s="31"/>
      <c r="I41" s="31"/>
      <c r="J41" s="31"/>
      <c r="K41" s="31"/>
    </row>
    <row r="42" spans="1:11" ht="15" customHeight="1">
      <c r="A42" s="22">
        <v>45565</v>
      </c>
      <c r="B42" s="29">
        <v>53.079950224951311</v>
      </c>
      <c r="C42" s="29">
        <v>18.478752621141702</v>
      </c>
      <c r="D42" s="29">
        <v>4.9775536088323999</v>
      </c>
      <c r="E42" s="32">
        <v>-37.784927527069613</v>
      </c>
      <c r="F42" s="29">
        <v>33.595661262943914</v>
      </c>
      <c r="G42" s="31"/>
      <c r="H42" s="31"/>
      <c r="I42" s="31"/>
      <c r="J42" s="31"/>
      <c r="K42" s="31"/>
    </row>
    <row r="43" spans="1:11" ht="15" customHeight="1">
      <c r="A43" s="22">
        <v>45657</v>
      </c>
      <c r="B43" s="29">
        <v>52.915093546139303</v>
      </c>
      <c r="C43" s="29">
        <v>19.731724846358802</v>
      </c>
      <c r="D43" s="29">
        <v>4.7881702739775989</v>
      </c>
      <c r="E43" s="32">
        <v>-46.0002415620026</v>
      </c>
      <c r="F43" s="29">
        <v>27.2144343109535</v>
      </c>
      <c r="G43" s="31"/>
      <c r="H43" s="31"/>
      <c r="I43" s="31"/>
      <c r="J43" s="31"/>
      <c r="K43" s="31"/>
    </row>
    <row r="44" spans="1:11" ht="15" customHeight="1">
      <c r="A44" s="22">
        <v>45747</v>
      </c>
      <c r="B44" s="29">
        <v>53.087947500583986</v>
      </c>
      <c r="C44" s="29">
        <v>19.222352552198899</v>
      </c>
      <c r="D44" s="29">
        <v>0.82408362495999987</v>
      </c>
      <c r="E44" s="32">
        <v>-41.566852611142203</v>
      </c>
      <c r="F44" s="29">
        <v>31.563212321360709</v>
      </c>
      <c r="G44" s="31"/>
      <c r="H44" s="31"/>
      <c r="I44" s="31"/>
      <c r="J44" s="31"/>
      <c r="K44" s="31"/>
    </row>
    <row r="45" spans="1:11" ht="15" customHeight="1">
      <c r="A45" s="22">
        <v>45838</v>
      </c>
      <c r="B45" s="29">
        <v>51.783054132594387</v>
      </c>
      <c r="C45" s="29">
        <v>19.236990589450599</v>
      </c>
      <c r="D45" s="29">
        <v>1.0827233168371</v>
      </c>
      <c r="E45" s="32">
        <v>-41.808993851295909</v>
      </c>
      <c r="F45" s="29">
        <v>26.435521000585499</v>
      </c>
      <c r="G45" s="31"/>
      <c r="H45" s="31"/>
      <c r="I45" s="31"/>
      <c r="J45" s="31"/>
      <c r="K45" s="31"/>
    </row>
    <row r="46" spans="1:11" ht="15" customHeight="1">
      <c r="A46" s="22">
        <v>45930</v>
      </c>
      <c r="B46" s="29">
        <v>52.519374018994512</v>
      </c>
      <c r="C46" s="29">
        <v>19.211674163994498</v>
      </c>
      <c r="D46" s="29">
        <v>0.27252891648329991</v>
      </c>
      <c r="E46" s="32">
        <v>-39.353528847808292</v>
      </c>
      <c r="F46" s="29">
        <v>30.1351765679415</v>
      </c>
      <c r="G46" s="31"/>
      <c r="H46" s="31"/>
      <c r="I46" s="31"/>
      <c r="J46" s="31"/>
      <c r="K46" s="31"/>
    </row>
    <row r="47" spans="1:11" ht="15" customHeight="1">
      <c r="A47" s="22">
        <v>46022</v>
      </c>
      <c r="B47" s="29">
        <v>51.692409331266283</v>
      </c>
      <c r="C47" s="29">
        <v>19.7804218054019</v>
      </c>
      <c r="D47" s="29">
        <v>-1.1051305362504</v>
      </c>
      <c r="E47" s="32">
        <v>-41.215891484902919</v>
      </c>
      <c r="F47" s="29">
        <v>25.923925131936102</v>
      </c>
      <c r="G47" s="31"/>
    </row>
    <row r="48" spans="1:11" ht="15">
      <c r="A48" s="22">
        <v>46112</v>
      </c>
      <c r="B48" s="29">
        <v>53.060377213636293</v>
      </c>
      <c r="C48" s="29">
        <v>18.975434770607599</v>
      </c>
      <c r="D48" s="29">
        <v>1.9701455536500001</v>
      </c>
      <c r="E48" s="32">
        <v>-39.648364679288697</v>
      </c>
      <c r="F48" s="29">
        <v>33.200097180719602</v>
      </c>
      <c r="G48" s="31"/>
    </row>
    <row r="49" spans="1:7" ht="15">
      <c r="A49" s="22">
        <v>46203</v>
      </c>
      <c r="B49" s="29">
        <v>55.546430364451211</v>
      </c>
      <c r="C49" s="29">
        <v>19.4105328122515</v>
      </c>
      <c r="D49" s="29">
        <v>1.21344202846</v>
      </c>
      <c r="E49" s="32">
        <v>-43.226428901718407</v>
      </c>
      <c r="F49" s="29">
        <v>28.734863763989999</v>
      </c>
      <c r="G49" s="31"/>
    </row>
  </sheetData>
  <pageMargins left="0.7" right="0.7" top="0.75" bottom="0.75" header="0.3" footer="0.3"/>
  <pageSetup paperSize="9" orientation="portrait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600-000000000000}">
  <sheetPr codeName="Blad23"/>
  <dimension ref="A1:N50"/>
  <sheetViews>
    <sheetView zoomScaleNormal="100" workbookViewId="0"/>
  </sheetViews>
  <sheetFormatPr defaultColWidth="9.140625" defaultRowHeight="15"/>
  <cols>
    <col min="1" max="1" width="10.42578125" bestFit="1" customWidth="1"/>
    <col min="2" max="2" width="20.5703125" customWidth="1"/>
    <col min="3" max="3" width="17.28515625" bestFit="1" customWidth="1"/>
    <col min="4" max="4" width="14.85546875" bestFit="1" customWidth="1"/>
    <col min="5" max="5" width="31.140625" bestFit="1" customWidth="1"/>
    <col min="6" max="6" width="25.7109375" bestFit="1" customWidth="1"/>
    <col min="8" max="8" width="23.85546875" bestFit="1" customWidth="1"/>
  </cols>
  <sheetData>
    <row r="1" spans="1:14">
      <c r="A1" s="1" t="s">
        <v>0</v>
      </c>
      <c r="B1" t="s">
        <v>68</v>
      </c>
    </row>
    <row r="2" spans="1:14">
      <c r="A2" s="1" t="s">
        <v>2</v>
      </c>
      <c r="B2" t="s">
        <v>3</v>
      </c>
    </row>
    <row r="3" spans="1:14">
      <c r="A3" s="1" t="s">
        <v>4</v>
      </c>
      <c r="B3" t="s">
        <v>42</v>
      </c>
    </row>
    <row r="4" spans="1:14">
      <c r="A4" s="1" t="s">
        <v>6</v>
      </c>
      <c r="B4" t="s">
        <v>69</v>
      </c>
    </row>
    <row r="7" spans="1:14">
      <c r="A7" s="3"/>
      <c r="B7" s="5" t="s">
        <v>9</v>
      </c>
      <c r="C7" s="5" t="s">
        <v>10</v>
      </c>
      <c r="D7" s="5" t="s">
        <v>11</v>
      </c>
      <c r="E7" s="5" t="s">
        <v>12</v>
      </c>
      <c r="F7" s="5" t="s">
        <v>13</v>
      </c>
    </row>
    <row r="8" spans="1:14">
      <c r="A8" s="22">
        <v>42460</v>
      </c>
      <c r="B8" s="30">
        <v>1.1130047319045171</v>
      </c>
      <c r="C8" s="30">
        <v>0.96641613791939185</v>
      </c>
      <c r="D8" s="30">
        <v>1.6196634417720741</v>
      </c>
      <c r="E8" s="30">
        <v>6.9095721691537184</v>
      </c>
      <c r="F8" s="30">
        <v>1.1300233740971171</v>
      </c>
      <c r="G8" s="30"/>
      <c r="H8" s="30"/>
      <c r="J8" s="4"/>
      <c r="K8" s="4"/>
      <c r="L8" s="4"/>
      <c r="M8" s="4"/>
      <c r="N8" s="4"/>
    </row>
    <row r="9" spans="1:14">
      <c r="A9" s="22">
        <v>42551</v>
      </c>
      <c r="B9" s="30">
        <v>1.1079435238174611</v>
      </c>
      <c r="C9" s="30">
        <v>0.98942446004864015</v>
      </c>
      <c r="D9" s="30">
        <v>1.6081466430938469</v>
      </c>
      <c r="E9" s="30">
        <v>6.9397454968150356</v>
      </c>
      <c r="F9" s="30">
        <v>1.023780681484558</v>
      </c>
      <c r="G9" s="30"/>
      <c r="H9" s="30"/>
      <c r="J9" s="4"/>
      <c r="K9" s="4"/>
      <c r="L9" s="4"/>
      <c r="M9" s="4"/>
      <c r="N9" s="4"/>
    </row>
    <row r="10" spans="1:14">
      <c r="A10" s="22">
        <v>42643</v>
      </c>
      <c r="B10" s="30">
        <v>1.1216572078580911</v>
      </c>
      <c r="C10" s="30">
        <v>1.022947565116161</v>
      </c>
      <c r="D10" s="30">
        <v>1.615662096002997</v>
      </c>
      <c r="E10" s="30">
        <v>6.8973566035563758</v>
      </c>
      <c r="F10" s="30">
        <v>1.0240803855321161</v>
      </c>
      <c r="G10" s="30"/>
      <c r="H10" s="30"/>
      <c r="J10" s="4"/>
      <c r="K10" s="4"/>
      <c r="L10" s="4"/>
      <c r="M10" s="4"/>
      <c r="N10" s="4"/>
    </row>
    <row r="11" spans="1:14">
      <c r="A11" s="22">
        <v>42735</v>
      </c>
      <c r="B11" s="30">
        <v>1.2064231548984119</v>
      </c>
      <c r="C11" s="30">
        <v>1.0506190466124199</v>
      </c>
      <c r="D11" s="30">
        <v>1.627125284467319</v>
      </c>
      <c r="E11" s="30">
        <v>6.9293545063957804</v>
      </c>
      <c r="F11" s="30">
        <v>1.0600123434023641</v>
      </c>
      <c r="G11" s="30"/>
      <c r="H11" s="30"/>
      <c r="J11" s="4"/>
      <c r="K11" s="4"/>
      <c r="L11" s="4"/>
      <c r="M11" s="4"/>
      <c r="N11" s="4"/>
    </row>
    <row r="12" spans="1:14">
      <c r="A12" s="22">
        <v>42825</v>
      </c>
      <c r="B12" s="30">
        <v>1.1080117348619201</v>
      </c>
      <c r="C12" s="30">
        <v>1.0852443956262829</v>
      </c>
      <c r="D12" s="30">
        <v>1.606619543842899</v>
      </c>
      <c r="E12" s="30">
        <v>6.735428818110285</v>
      </c>
      <c r="F12" s="30">
        <v>0.92701633010750362</v>
      </c>
      <c r="G12" s="30"/>
      <c r="H12" s="30"/>
      <c r="J12" s="4"/>
      <c r="K12" s="4"/>
      <c r="L12" s="4"/>
      <c r="M12" s="4"/>
      <c r="N12" s="4"/>
    </row>
    <row r="13" spans="1:14">
      <c r="A13" s="22">
        <v>42916</v>
      </c>
      <c r="B13" s="30">
        <v>1.1340724038546259</v>
      </c>
      <c r="C13" s="30">
        <v>1.0846629944331241</v>
      </c>
      <c r="D13" s="30">
        <v>1.60314236932835</v>
      </c>
      <c r="E13" s="30">
        <v>6.7718333842325267</v>
      </c>
      <c r="F13" s="30">
        <v>0.87889799798524293</v>
      </c>
      <c r="G13" s="30"/>
      <c r="H13" s="30"/>
      <c r="J13" s="4"/>
      <c r="K13" s="4"/>
      <c r="L13" s="4"/>
      <c r="M13" s="4"/>
      <c r="N13" s="4"/>
    </row>
    <row r="14" spans="1:14">
      <c r="A14" s="22">
        <v>43008</v>
      </c>
      <c r="B14" s="30">
        <v>1.127788906915193</v>
      </c>
      <c r="C14" s="30">
        <v>1.084386969310974</v>
      </c>
      <c r="D14" s="30">
        <v>1.604009112795505</v>
      </c>
      <c r="E14" s="30">
        <v>6.5487247166581479</v>
      </c>
      <c r="F14" s="30">
        <v>0.85272327055491248</v>
      </c>
      <c r="G14" s="30"/>
      <c r="H14" s="30"/>
      <c r="J14" s="4"/>
      <c r="K14" s="4"/>
      <c r="L14" s="4"/>
      <c r="M14" s="4"/>
      <c r="N14" s="4"/>
    </row>
    <row r="15" spans="1:14">
      <c r="A15" s="22">
        <v>43100</v>
      </c>
      <c r="B15" s="30">
        <v>1.2168724146893719</v>
      </c>
      <c r="C15" s="30">
        <v>1.038373560821003</v>
      </c>
      <c r="D15" s="30">
        <v>1.6082305449597609</v>
      </c>
      <c r="E15" s="30">
        <v>6.6012836520588341</v>
      </c>
      <c r="F15" s="30">
        <v>0.85508025706172219</v>
      </c>
      <c r="G15" s="30"/>
      <c r="H15" s="30"/>
      <c r="J15" s="4"/>
      <c r="K15" s="4"/>
      <c r="L15" s="4"/>
      <c r="M15" s="4"/>
      <c r="N15" s="4"/>
    </row>
    <row r="16" spans="1:14">
      <c r="A16" s="22">
        <v>43190</v>
      </c>
      <c r="B16" s="30">
        <v>1.1430541380209549</v>
      </c>
      <c r="C16" s="30">
        <v>1.080034153146439</v>
      </c>
      <c r="D16" s="30">
        <v>1.559207315122412</v>
      </c>
      <c r="E16" s="30">
        <v>6.5051381806330664</v>
      </c>
      <c r="F16" s="30">
        <v>0.77587718986039167</v>
      </c>
      <c r="G16" s="30"/>
      <c r="H16" s="30"/>
      <c r="J16" s="4"/>
      <c r="K16" s="4"/>
      <c r="L16" s="4"/>
      <c r="M16" s="4"/>
      <c r="N16" s="4"/>
    </row>
    <row r="17" spans="1:14">
      <c r="A17" s="22">
        <v>43281</v>
      </c>
      <c r="B17" s="30">
        <v>1.132157561877033</v>
      </c>
      <c r="C17" s="30">
        <v>1.0776856643140129</v>
      </c>
      <c r="D17" s="30">
        <v>1.5541954969553049</v>
      </c>
      <c r="E17" s="30">
        <v>6.7005708686250376</v>
      </c>
      <c r="F17" s="30">
        <v>0.75060804073915888</v>
      </c>
      <c r="G17" s="30"/>
      <c r="H17" s="30"/>
      <c r="J17" s="4"/>
      <c r="K17" s="4"/>
      <c r="L17" s="4"/>
      <c r="M17" s="4"/>
      <c r="N17" s="4"/>
    </row>
    <row r="18" spans="1:14">
      <c r="A18" s="22">
        <v>43373</v>
      </c>
      <c r="B18" s="30">
        <v>1.1580623260756719</v>
      </c>
      <c r="C18" s="30">
        <v>1.0824982908112539</v>
      </c>
      <c r="D18" s="30">
        <v>1.5688307610167631</v>
      </c>
      <c r="E18" s="30">
        <v>6.2429517781746338</v>
      </c>
      <c r="F18" s="30">
        <v>0.73142742716275577</v>
      </c>
      <c r="G18" s="30"/>
      <c r="H18" s="30"/>
      <c r="J18" s="4"/>
      <c r="K18" s="4"/>
      <c r="L18" s="4"/>
      <c r="M18" s="4"/>
      <c r="N18" s="4"/>
    </row>
    <row r="19" spans="1:14">
      <c r="A19" s="22">
        <v>43465</v>
      </c>
      <c r="B19" s="30">
        <v>1.197448421924088</v>
      </c>
      <c r="C19" s="30">
        <v>1.0942970268910639</v>
      </c>
      <c r="D19" s="30">
        <v>1.570303436685075</v>
      </c>
      <c r="E19" s="30">
        <v>6.6380171045966332</v>
      </c>
      <c r="F19" s="30">
        <v>0.71647908177383834</v>
      </c>
      <c r="G19" s="30"/>
      <c r="H19" s="30"/>
      <c r="J19" s="4"/>
      <c r="K19" s="4"/>
      <c r="L19" s="4"/>
      <c r="M19" s="4"/>
      <c r="N19" s="4"/>
    </row>
    <row r="20" spans="1:14">
      <c r="A20" s="22">
        <v>43555</v>
      </c>
      <c r="B20" s="30">
        <v>1.1237225095662109</v>
      </c>
      <c r="C20" s="30">
        <v>1.0541297820173789</v>
      </c>
      <c r="D20" s="30">
        <v>1.6401801495387871</v>
      </c>
      <c r="E20" s="30">
        <v>6.7698375040577616</v>
      </c>
      <c r="F20" s="30">
        <v>0.7035728001193442</v>
      </c>
      <c r="G20" s="30"/>
      <c r="H20" s="30"/>
      <c r="J20" s="4"/>
      <c r="K20" s="4"/>
      <c r="L20" s="4"/>
      <c r="M20" s="4"/>
      <c r="N20" s="4"/>
    </row>
    <row r="21" spans="1:14">
      <c r="A21" s="22">
        <v>43646</v>
      </c>
      <c r="B21" s="30">
        <v>1.150891731045447</v>
      </c>
      <c r="C21" s="30">
        <v>1.042510945140019</v>
      </c>
      <c r="D21" s="30">
        <v>1.650794368482202</v>
      </c>
      <c r="E21" s="30">
        <v>6.7814212897587396</v>
      </c>
      <c r="F21" s="30">
        <v>0.77545749454285196</v>
      </c>
      <c r="G21" s="30"/>
      <c r="H21" s="30"/>
      <c r="J21" s="4"/>
      <c r="K21" s="4"/>
      <c r="L21" s="4"/>
      <c r="M21" s="4"/>
      <c r="N21" s="4"/>
    </row>
    <row r="22" spans="1:14">
      <c r="A22" s="22">
        <v>43738</v>
      </c>
      <c r="B22" s="30">
        <v>1.1465874136011269</v>
      </c>
      <c r="C22" s="30">
        <v>1.0537121373908569</v>
      </c>
      <c r="D22" s="30">
        <v>1.6564198762548421</v>
      </c>
      <c r="E22" s="30">
        <v>6.6991830707838842</v>
      </c>
      <c r="F22" s="30">
        <v>0.78821083271891168</v>
      </c>
      <c r="G22" s="30"/>
      <c r="H22" s="30"/>
      <c r="J22" s="4"/>
      <c r="K22" s="4"/>
      <c r="L22" s="4"/>
      <c r="M22" s="4"/>
      <c r="N22" s="4"/>
    </row>
    <row r="23" spans="1:14">
      <c r="A23" s="22">
        <v>43830</v>
      </c>
      <c r="B23" s="30">
        <v>1.179059104161726</v>
      </c>
      <c r="C23" s="30">
        <v>1.053714732862409</v>
      </c>
      <c r="D23" s="30">
        <v>1.646866810996706</v>
      </c>
      <c r="E23" s="30">
        <v>6.6372248887592393</v>
      </c>
      <c r="F23" s="30">
        <v>0.79948499549966789</v>
      </c>
      <c r="G23" s="30"/>
      <c r="H23" s="30"/>
      <c r="J23" s="4"/>
      <c r="K23" s="4"/>
      <c r="L23" s="4"/>
      <c r="M23" s="4"/>
      <c r="N23" s="4"/>
    </row>
    <row r="24" spans="1:14">
      <c r="A24" s="22">
        <v>43921</v>
      </c>
      <c r="B24" s="30">
        <v>1.104239230658391</v>
      </c>
      <c r="C24" s="30">
        <v>1.0122889423035331</v>
      </c>
      <c r="D24" s="30">
        <v>1.6794697809812771</v>
      </c>
      <c r="E24" s="30">
        <v>6.1337255059842368</v>
      </c>
      <c r="F24" s="30">
        <v>0.74387717922958208</v>
      </c>
      <c r="G24" s="30"/>
      <c r="H24" s="30"/>
      <c r="J24" s="4"/>
      <c r="K24" s="4"/>
      <c r="L24" s="4"/>
      <c r="M24" s="4"/>
      <c r="N24" s="4"/>
    </row>
    <row r="25" spans="1:14">
      <c r="A25" s="22">
        <v>44012</v>
      </c>
      <c r="B25" s="30">
        <v>1.1433990943651651</v>
      </c>
      <c r="C25" s="30">
        <v>1.0620502713791391</v>
      </c>
      <c r="D25" s="30">
        <v>1.6768133446425351</v>
      </c>
      <c r="E25" s="30">
        <v>6.1190254899825751</v>
      </c>
      <c r="F25" s="30">
        <v>0.8586206309275437</v>
      </c>
      <c r="G25" s="30"/>
      <c r="H25" s="30"/>
      <c r="J25" s="4"/>
      <c r="K25" s="4"/>
      <c r="L25" s="4"/>
      <c r="M25" s="4"/>
      <c r="N25" s="4"/>
    </row>
    <row r="26" spans="1:14">
      <c r="A26" s="22">
        <v>44104</v>
      </c>
      <c r="B26" s="30">
        <v>1.1738818274047671</v>
      </c>
      <c r="C26" s="30">
        <v>1.0674731196635061</v>
      </c>
      <c r="D26" s="30">
        <v>1.6745793862314931</v>
      </c>
      <c r="E26" s="30">
        <v>5.9022193214409029</v>
      </c>
      <c r="F26" s="30">
        <v>0.87372307793219628</v>
      </c>
      <c r="G26" s="30"/>
      <c r="H26" s="30"/>
      <c r="J26" s="4"/>
      <c r="K26" s="4"/>
      <c r="L26" s="4"/>
      <c r="M26" s="4"/>
      <c r="N26" s="4"/>
    </row>
    <row r="27" spans="1:14">
      <c r="A27" s="22">
        <v>44196</v>
      </c>
      <c r="B27" s="30">
        <v>1.2153688140841929</v>
      </c>
      <c r="C27" s="30">
        <v>1.0789847564931201</v>
      </c>
      <c r="D27" s="30">
        <v>1.6569221323597201</v>
      </c>
      <c r="E27" s="30">
        <v>5.9289739197586986</v>
      </c>
      <c r="F27" s="30">
        <v>0.81902994847008814</v>
      </c>
      <c r="G27" s="30"/>
      <c r="H27" s="30"/>
      <c r="J27" s="4"/>
      <c r="K27" s="4"/>
      <c r="L27" s="4"/>
      <c r="M27" s="4"/>
      <c r="N27" s="4"/>
    </row>
    <row r="28" spans="1:14">
      <c r="A28" s="22">
        <v>44286</v>
      </c>
      <c r="B28" s="30">
        <v>1.1111477039836499</v>
      </c>
      <c r="C28" s="30">
        <v>1.0685986287237259</v>
      </c>
      <c r="D28" s="30">
        <v>1.5478747290158941</v>
      </c>
      <c r="E28" s="30">
        <v>5.4798319080626161</v>
      </c>
      <c r="F28" s="30">
        <v>0.78141664584182036</v>
      </c>
      <c r="G28" s="30"/>
      <c r="H28" s="30"/>
      <c r="J28" s="4"/>
      <c r="K28" s="4"/>
      <c r="L28" s="4"/>
      <c r="M28" s="4"/>
      <c r="N28" s="4"/>
    </row>
    <row r="29" spans="1:14">
      <c r="A29" s="22">
        <v>44377</v>
      </c>
      <c r="B29" s="30">
        <v>1.1212963195650381</v>
      </c>
      <c r="C29" s="30">
        <v>1.044972656289175</v>
      </c>
      <c r="D29" s="30">
        <v>1.5301331964260729</v>
      </c>
      <c r="E29" s="30">
        <v>5.5857787403871351</v>
      </c>
      <c r="F29" s="30">
        <v>0.82907595971792991</v>
      </c>
      <c r="G29" s="30"/>
      <c r="H29" s="30"/>
      <c r="J29" s="4"/>
      <c r="K29" s="4"/>
      <c r="L29" s="4"/>
      <c r="M29" s="4"/>
      <c r="N29" s="4"/>
    </row>
    <row r="30" spans="1:14">
      <c r="A30" s="22">
        <v>44469</v>
      </c>
      <c r="B30" s="30">
        <v>1.1128601795112441</v>
      </c>
      <c r="C30" s="30">
        <v>1.036302375225598</v>
      </c>
      <c r="D30" s="30">
        <v>1.52066285870025</v>
      </c>
      <c r="E30" s="30">
        <v>5.5927550175024114</v>
      </c>
      <c r="F30" s="30">
        <v>0.80613150285974744</v>
      </c>
      <c r="G30" s="30"/>
      <c r="H30" s="30"/>
      <c r="J30" s="4"/>
      <c r="K30" s="4"/>
      <c r="L30" s="4"/>
      <c r="M30" s="4"/>
      <c r="N30" s="4"/>
    </row>
    <row r="31" spans="1:14">
      <c r="A31" s="22">
        <v>44561</v>
      </c>
      <c r="B31" s="30">
        <v>1.165505736055688</v>
      </c>
      <c r="C31" s="30">
        <v>1.031244047826249</v>
      </c>
      <c r="D31" s="30">
        <v>1.490896151889654</v>
      </c>
      <c r="E31" s="30">
        <v>5.2664923667024279</v>
      </c>
      <c r="F31" s="30">
        <v>0.81953476360306488</v>
      </c>
      <c r="G31" s="30"/>
      <c r="H31" s="30"/>
      <c r="J31" s="4"/>
      <c r="K31" s="4"/>
      <c r="L31" s="4"/>
      <c r="M31" s="4"/>
      <c r="N31" s="4"/>
    </row>
    <row r="32" spans="1:14">
      <c r="A32" s="22">
        <v>44651</v>
      </c>
      <c r="B32" s="30">
        <v>1.1372240382541561</v>
      </c>
      <c r="C32" s="30">
        <v>0.97513717364618469</v>
      </c>
      <c r="D32" s="30">
        <v>1.4434830422488429</v>
      </c>
      <c r="E32" s="30">
        <v>5.4640671350161281</v>
      </c>
      <c r="F32" s="30">
        <v>0.83486733397094193</v>
      </c>
      <c r="G32" s="30"/>
      <c r="H32" s="30"/>
      <c r="J32" s="4"/>
      <c r="K32" s="4"/>
      <c r="L32" s="4"/>
      <c r="M32" s="4"/>
      <c r="N32" s="4"/>
    </row>
    <row r="33" spans="1:14">
      <c r="A33" s="22">
        <v>44742</v>
      </c>
      <c r="B33" s="30">
        <v>1.147004470350744</v>
      </c>
      <c r="C33" s="30">
        <v>0.95335616037857607</v>
      </c>
      <c r="D33" s="30">
        <v>1.4539812732438699</v>
      </c>
      <c r="E33" s="30">
        <v>5.4488010794691952</v>
      </c>
      <c r="F33" s="30">
        <v>0.88761788430070376</v>
      </c>
      <c r="G33" s="30"/>
      <c r="H33" s="30"/>
      <c r="J33" s="4"/>
      <c r="K33" s="4"/>
      <c r="L33" s="4"/>
      <c r="M33" s="4"/>
      <c r="N33" s="4"/>
    </row>
    <row r="34" spans="1:14">
      <c r="A34" s="22">
        <v>44834</v>
      </c>
      <c r="B34" s="30">
        <v>1.198357449469887</v>
      </c>
      <c r="C34" s="30">
        <v>0.98674907515072119</v>
      </c>
      <c r="D34" s="30">
        <v>1.6068811675133059</v>
      </c>
      <c r="E34" s="30">
        <v>5.4051705032076596</v>
      </c>
      <c r="F34" s="30">
        <v>1.034849854503689</v>
      </c>
      <c r="G34" s="30"/>
      <c r="H34" s="30"/>
      <c r="J34" s="4"/>
      <c r="K34" s="4"/>
      <c r="L34" s="4"/>
      <c r="M34" s="4"/>
      <c r="N34" s="4"/>
    </row>
    <row r="35" spans="1:14">
      <c r="A35" s="22">
        <v>44926</v>
      </c>
      <c r="B35" s="30">
        <v>1.348188983208082</v>
      </c>
      <c r="C35" s="30">
        <v>1.049395483960919</v>
      </c>
      <c r="D35" s="30">
        <v>1.844236475330904</v>
      </c>
      <c r="E35" s="30">
        <v>5.474674664761257</v>
      </c>
      <c r="F35" s="30">
        <v>1.3899765386424781</v>
      </c>
      <c r="G35" s="30"/>
      <c r="H35" s="30"/>
      <c r="J35" s="4"/>
      <c r="K35" s="4"/>
      <c r="L35" s="4"/>
      <c r="M35" s="4"/>
      <c r="N35" s="4"/>
    </row>
    <row r="36" spans="1:14">
      <c r="A36" s="22">
        <v>45016</v>
      </c>
      <c r="B36" s="30">
        <v>1.6382257977173029</v>
      </c>
      <c r="C36" s="30">
        <v>1.216588046303879</v>
      </c>
      <c r="D36" s="30">
        <v>2.5789444064517442</v>
      </c>
      <c r="E36" s="30">
        <v>5.5752833363561738</v>
      </c>
      <c r="F36" s="30">
        <v>2.456553921800483</v>
      </c>
      <c r="G36" s="30"/>
      <c r="H36" s="30"/>
      <c r="J36" s="4"/>
      <c r="K36" s="4"/>
      <c r="L36" s="4"/>
      <c r="M36" s="4"/>
      <c r="N36" s="4"/>
    </row>
    <row r="37" spans="1:14">
      <c r="A37" s="22">
        <v>45107</v>
      </c>
      <c r="B37" s="30">
        <v>1.64069131957682</v>
      </c>
      <c r="C37" s="30">
        <v>1.1915963367468201</v>
      </c>
      <c r="D37" s="30">
        <v>2.6306535249116632</v>
      </c>
      <c r="E37" s="30">
        <v>5.4815098820005517</v>
      </c>
      <c r="F37" s="30">
        <v>2.5299556258108349</v>
      </c>
      <c r="G37" s="30"/>
      <c r="H37" s="30"/>
      <c r="J37" s="4"/>
      <c r="K37" s="4"/>
      <c r="L37" s="4"/>
      <c r="M37" s="4"/>
      <c r="N37" s="4"/>
    </row>
    <row r="38" spans="1:14">
      <c r="A38" s="22">
        <v>45199</v>
      </c>
      <c r="B38" s="30">
        <v>1.680400025641011</v>
      </c>
      <c r="C38" s="30">
        <v>1.1759704723811379</v>
      </c>
      <c r="D38" s="30">
        <v>2.6707006093242249</v>
      </c>
      <c r="E38" s="30">
        <v>5.4226022960081828</v>
      </c>
      <c r="F38" s="30">
        <v>2.6167394305557719</v>
      </c>
      <c r="G38" s="30"/>
      <c r="H38" s="30"/>
      <c r="J38" s="4"/>
      <c r="K38" s="4"/>
      <c r="L38" s="4"/>
      <c r="M38" s="4"/>
      <c r="N38" s="4"/>
    </row>
    <row r="39" spans="1:14">
      <c r="A39" s="22">
        <v>45291</v>
      </c>
      <c r="B39" s="30">
        <v>1.7685046001141871</v>
      </c>
      <c r="C39" s="30">
        <v>1.175297021982902</v>
      </c>
      <c r="D39" s="30">
        <v>2.725123161139674</v>
      </c>
      <c r="E39" s="30">
        <v>5.2056523223496329</v>
      </c>
      <c r="F39" s="30">
        <v>2.6894511787301778</v>
      </c>
      <c r="G39" s="30"/>
      <c r="H39" s="30"/>
      <c r="J39" s="4"/>
      <c r="K39" s="4"/>
      <c r="L39" s="4"/>
      <c r="M39" s="4"/>
      <c r="N39" s="4"/>
    </row>
    <row r="40" spans="1:14">
      <c r="A40" s="22">
        <v>45382</v>
      </c>
      <c r="B40" s="30">
        <v>1.603474148992829</v>
      </c>
      <c r="C40" s="30">
        <v>1.127627459171983</v>
      </c>
      <c r="D40" s="30">
        <v>2.6507335890379879</v>
      </c>
      <c r="E40" s="30">
        <v>4.8048881893672242</v>
      </c>
      <c r="F40" s="30">
        <v>2.818108494751943</v>
      </c>
      <c r="G40" s="30"/>
      <c r="H40" s="30"/>
      <c r="J40" s="4"/>
      <c r="K40" s="4"/>
      <c r="L40" s="4"/>
      <c r="M40" s="4"/>
      <c r="N40" s="4"/>
    </row>
    <row r="41" spans="1:14">
      <c r="A41" s="22">
        <v>45473</v>
      </c>
      <c r="B41" s="30">
        <v>1.6045093846381899</v>
      </c>
      <c r="C41" s="30">
        <v>1.1197135850012809</v>
      </c>
      <c r="D41" s="30">
        <v>2.6322288599519359</v>
      </c>
      <c r="E41" s="30">
        <v>4.8610564951039361</v>
      </c>
      <c r="F41" s="30">
        <v>2.8312791803995001</v>
      </c>
      <c r="G41" s="30"/>
      <c r="H41" s="30"/>
      <c r="J41" s="4"/>
      <c r="K41" s="4"/>
      <c r="L41" s="4"/>
      <c r="M41" s="4"/>
      <c r="N41" s="4"/>
    </row>
    <row r="42" spans="1:14">
      <c r="A42" s="22">
        <v>45565</v>
      </c>
      <c r="B42" s="30">
        <v>1.59230505977125</v>
      </c>
      <c r="C42" s="30">
        <v>1.1029081999344521</v>
      </c>
      <c r="D42" s="30">
        <v>2.625396236810285</v>
      </c>
      <c r="E42" s="30">
        <v>4.9731134361128237</v>
      </c>
      <c r="F42" s="30">
        <v>2.7192933020213661</v>
      </c>
      <c r="G42" s="30"/>
      <c r="H42" s="30"/>
      <c r="J42" s="4"/>
      <c r="K42" s="4"/>
      <c r="L42" s="4"/>
      <c r="M42" s="4"/>
      <c r="N42" s="4"/>
    </row>
    <row r="43" spans="1:14">
      <c r="A43" s="22">
        <v>45657</v>
      </c>
      <c r="B43" s="30">
        <v>1.666942191942423</v>
      </c>
      <c r="C43" s="30">
        <v>1.101356251767037</v>
      </c>
      <c r="D43" s="30">
        <v>2.6149200118237892</v>
      </c>
      <c r="E43" s="30">
        <v>4.9781556009465673</v>
      </c>
      <c r="F43" s="30">
        <v>2.6185667134545709</v>
      </c>
      <c r="G43" s="30"/>
      <c r="H43" s="30"/>
      <c r="J43" s="4"/>
      <c r="K43" s="4"/>
      <c r="L43" s="4"/>
      <c r="M43" s="4"/>
      <c r="N43" s="4"/>
    </row>
    <row r="44" spans="1:14">
      <c r="A44" s="22">
        <v>45747</v>
      </c>
      <c r="B44" s="30">
        <v>1.5600022313798889</v>
      </c>
      <c r="C44" s="30">
        <v>1.0428343635893289</v>
      </c>
      <c r="D44" s="30">
        <v>2.3245110930537551</v>
      </c>
      <c r="E44" s="30">
        <v>5.1692832973466398</v>
      </c>
      <c r="F44" s="30">
        <v>2.144290959074493</v>
      </c>
      <c r="G44" s="30"/>
      <c r="H44" s="30"/>
      <c r="J44" s="4"/>
      <c r="K44" s="4"/>
      <c r="L44" s="4"/>
      <c r="M44" s="4"/>
      <c r="N44" s="4"/>
    </row>
    <row r="45" spans="1:14">
      <c r="A45" s="22">
        <v>45838</v>
      </c>
      <c r="B45" s="30">
        <v>1.514509925047905</v>
      </c>
      <c r="C45" s="30">
        <v>1.023784383749035</v>
      </c>
      <c r="D45" s="30">
        <v>2.285864665023142</v>
      </c>
      <c r="E45" s="30">
        <v>5.146351363555187</v>
      </c>
      <c r="F45" s="30">
        <v>2.107251300407404</v>
      </c>
      <c r="G45" s="30"/>
      <c r="H45" s="30"/>
      <c r="J45" s="4"/>
      <c r="K45" s="4"/>
      <c r="L45" s="4"/>
      <c r="M45" s="4"/>
      <c r="N45" s="4"/>
    </row>
    <row r="46" spans="1:14">
      <c r="A46" s="22">
        <v>45930</v>
      </c>
      <c r="B46" s="30">
        <v>1.5009488195644061</v>
      </c>
      <c r="C46" s="30">
        <v>1.0087570726553541</v>
      </c>
      <c r="D46" s="30">
        <v>2.2728746861441378</v>
      </c>
      <c r="E46" s="30">
        <v>5.2568643736678249</v>
      </c>
      <c r="F46" s="30">
        <v>2.0770617194114132</v>
      </c>
      <c r="G46" s="30"/>
      <c r="H46" s="30"/>
      <c r="J46" s="4"/>
      <c r="K46" s="4"/>
      <c r="L46" s="4"/>
      <c r="M46" s="4"/>
      <c r="N46" s="4"/>
    </row>
    <row r="47" spans="1:14">
      <c r="A47" s="22">
        <v>46022</v>
      </c>
      <c r="B47" s="30">
        <v>1.5585806193662699</v>
      </c>
      <c r="C47" s="30">
        <v>1.0074327126257081</v>
      </c>
      <c r="D47" s="30">
        <v>2.276158014489559</v>
      </c>
      <c r="E47" s="30">
        <v>5.5890331142459573</v>
      </c>
      <c r="F47" s="30">
        <v>2.0232964445686812</v>
      </c>
      <c r="G47" s="30"/>
      <c r="H47" s="30"/>
    </row>
    <row r="48" spans="1:14">
      <c r="A48" s="22">
        <v>46112</v>
      </c>
      <c r="B48" s="30">
        <v>1.451009211128786</v>
      </c>
      <c r="C48" s="30">
        <v>0.96528721913597615</v>
      </c>
      <c r="D48" s="30">
        <v>2.1488467975993841</v>
      </c>
      <c r="E48" s="30">
        <v>5.8376865569929803</v>
      </c>
      <c r="F48" s="30">
        <v>1.7012371238067461</v>
      </c>
      <c r="G48" s="30"/>
      <c r="H48" s="30"/>
    </row>
    <row r="49" spans="1:6">
      <c r="A49" s="22">
        <v>46203</v>
      </c>
      <c r="B49" s="30">
        <v>1.4383731897177241</v>
      </c>
      <c r="C49" s="30">
        <v>0.9730696509025224</v>
      </c>
      <c r="D49" s="30">
        <v>2.1484610123571368</v>
      </c>
      <c r="E49" s="30">
        <v>6.1181567279428064</v>
      </c>
      <c r="F49" s="30">
        <v>1.874452095139556</v>
      </c>
    </row>
    <row r="50" spans="1:6">
      <c r="B50" s="26"/>
      <c r="C50" s="26"/>
      <c r="D50" s="26"/>
      <c r="E50" s="26"/>
      <c r="F50" s="26"/>
    </row>
  </sheetData>
  <pageMargins left="0.7" right="0.7" top="0.75" bottom="0.75" header="0.3" footer="0.3"/>
  <pageSetup paperSize="9" orientation="portrait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5610E25-F161-4B06-806D-D6215E7CBA5C}">
  <dimension ref="A1:O49"/>
  <sheetViews>
    <sheetView zoomScaleNormal="100" workbookViewId="0"/>
  </sheetViews>
  <sheetFormatPr defaultColWidth="9.140625" defaultRowHeight="15"/>
  <cols>
    <col min="1" max="1" width="10.42578125" bestFit="1" customWidth="1"/>
    <col min="2" max="2" width="20.5703125" customWidth="1"/>
    <col min="3" max="3" width="16" customWidth="1"/>
    <col min="4" max="4" width="14.85546875" bestFit="1" customWidth="1"/>
    <col min="5" max="5" width="31.140625" bestFit="1" customWidth="1"/>
    <col min="6" max="6" width="25.7109375" bestFit="1" customWidth="1"/>
    <col min="7" max="7" width="17.28515625" bestFit="1" customWidth="1"/>
  </cols>
  <sheetData>
    <row r="1" spans="1:15">
      <c r="A1" s="1" t="s">
        <v>0</v>
      </c>
      <c r="B1" t="s">
        <v>70</v>
      </c>
    </row>
    <row r="2" spans="1:15">
      <c r="A2" s="1" t="s">
        <v>2</v>
      </c>
      <c r="B2" t="s">
        <v>3</v>
      </c>
    </row>
    <row r="3" spans="1:15">
      <c r="A3" s="1" t="s">
        <v>4</v>
      </c>
      <c r="B3" t="s">
        <v>42</v>
      </c>
    </row>
    <row r="4" spans="1:15">
      <c r="A4" s="1" t="s">
        <v>6</v>
      </c>
      <c r="B4" t="s">
        <v>71</v>
      </c>
    </row>
    <row r="7" spans="1:15">
      <c r="A7" s="3"/>
      <c r="B7" s="5" t="s">
        <v>9</v>
      </c>
      <c r="C7" s="5" t="s">
        <v>10</v>
      </c>
      <c r="D7" s="5" t="s">
        <v>11</v>
      </c>
      <c r="E7" s="5" t="s">
        <v>12</v>
      </c>
      <c r="F7" s="5" t="s">
        <v>13</v>
      </c>
      <c r="G7" s="5" t="s">
        <v>14</v>
      </c>
    </row>
    <row r="8" spans="1:15">
      <c r="A8" s="22">
        <v>42460</v>
      </c>
      <c r="B8" s="30">
        <v>0.52118116606301401</v>
      </c>
      <c r="C8" s="30">
        <v>0.41950543265306239</v>
      </c>
      <c r="D8" s="30">
        <v>0.5714801816813182</v>
      </c>
      <c r="E8" s="30">
        <v>8.3464320470355133</v>
      </c>
      <c r="F8" s="30">
        <v>7.7910937148142387E-2</v>
      </c>
      <c r="G8" s="30">
        <v>0.2049187240981751</v>
      </c>
      <c r="H8" s="30"/>
      <c r="J8" s="4"/>
      <c r="K8" s="4"/>
      <c r="L8" s="4"/>
      <c r="M8" s="4"/>
      <c r="N8" s="4"/>
      <c r="O8" s="4"/>
    </row>
    <row r="9" spans="1:15">
      <c r="A9" s="22">
        <v>42551</v>
      </c>
      <c r="B9" s="30">
        <v>0.50919804362036702</v>
      </c>
      <c r="C9" s="30">
        <v>0.41826457987157573</v>
      </c>
      <c r="D9" s="30">
        <v>0.48258340642278541</v>
      </c>
      <c r="E9" s="30">
        <v>8.2883718786197225</v>
      </c>
      <c r="F9" s="30">
        <v>0.23334611240354911</v>
      </c>
      <c r="G9" s="30">
        <v>0.24900459265472241</v>
      </c>
      <c r="H9" s="30"/>
      <c r="J9" s="4"/>
      <c r="K9" s="4"/>
      <c r="L9" s="4"/>
      <c r="M9" s="4"/>
      <c r="N9" s="4"/>
      <c r="O9" s="4"/>
    </row>
    <row r="10" spans="1:15">
      <c r="A10" s="22">
        <v>42643</v>
      </c>
      <c r="B10" s="30">
        <v>0.48421328225544319</v>
      </c>
      <c r="C10" s="30">
        <v>0.40616860207111588</v>
      </c>
      <c r="D10" s="30">
        <v>0.46365904267647862</v>
      </c>
      <c r="E10" s="30">
        <v>8.3804073489896691</v>
      </c>
      <c r="F10" s="30">
        <v>0.31259668932662149</v>
      </c>
      <c r="G10" s="30">
        <v>0.23686597094475129</v>
      </c>
      <c r="H10" s="30"/>
      <c r="J10" s="4"/>
      <c r="K10" s="4"/>
      <c r="L10" s="4"/>
      <c r="M10" s="4"/>
      <c r="N10" s="4"/>
      <c r="O10" s="4"/>
    </row>
    <row r="11" spans="1:15">
      <c r="A11" s="22">
        <v>42735</v>
      </c>
      <c r="B11" s="30">
        <v>0.55316388836716945</v>
      </c>
      <c r="C11" s="30">
        <v>0.36291710055313231</v>
      </c>
      <c r="D11" s="30">
        <v>0.52564891262541269</v>
      </c>
      <c r="E11" s="30">
        <v>7.6672920382082053</v>
      </c>
      <c r="F11" s="30">
        <v>0.1616763459873661</v>
      </c>
      <c r="G11" s="30">
        <v>1.411618861436186</v>
      </c>
      <c r="H11" s="30"/>
      <c r="J11" s="4"/>
      <c r="K11" s="4"/>
      <c r="L11" s="4"/>
      <c r="M11" s="4"/>
      <c r="N11" s="4"/>
      <c r="O11" s="4"/>
    </row>
    <row r="12" spans="1:15">
      <c r="A12" s="22">
        <v>42825</v>
      </c>
      <c r="B12" s="30">
        <v>0.47850906425077072</v>
      </c>
      <c r="C12" s="30">
        <v>0.32953203107244949</v>
      </c>
      <c r="D12" s="30">
        <v>0.51844320239281272</v>
      </c>
      <c r="E12" s="30">
        <v>7.7543354176257333</v>
      </c>
      <c r="F12" s="30">
        <v>6.8012169136538014E-2</v>
      </c>
      <c r="G12" s="30">
        <v>0.24462246896729489</v>
      </c>
      <c r="H12" s="30"/>
      <c r="J12" s="4"/>
      <c r="K12" s="4"/>
      <c r="L12" s="4"/>
      <c r="M12" s="4"/>
      <c r="N12" s="4"/>
      <c r="O12" s="4"/>
    </row>
    <row r="13" spans="1:15">
      <c r="A13" s="22">
        <v>42916</v>
      </c>
      <c r="B13" s="30">
        <v>0.52325694426460767</v>
      </c>
      <c r="C13" s="30">
        <v>0.34215236779246161</v>
      </c>
      <c r="D13" s="30">
        <v>0.44600805011367872</v>
      </c>
      <c r="E13" s="30">
        <v>8.6249063729841016</v>
      </c>
      <c r="F13" s="30">
        <v>0.1020772200574111</v>
      </c>
      <c r="G13" s="30">
        <v>0.22201621567574409</v>
      </c>
      <c r="H13" s="30"/>
      <c r="J13" s="4"/>
      <c r="K13" s="4"/>
      <c r="L13" s="4"/>
      <c r="M13" s="4"/>
      <c r="N13" s="4"/>
      <c r="O13" s="4"/>
    </row>
    <row r="14" spans="1:15">
      <c r="A14" s="22">
        <v>43008</v>
      </c>
      <c r="B14" s="30">
        <v>0.52450166267347631</v>
      </c>
      <c r="C14" s="30">
        <v>0.32916807903693712</v>
      </c>
      <c r="D14" s="30">
        <v>0.41742958886303672</v>
      </c>
      <c r="E14" s="30">
        <v>8.8252383152299476</v>
      </c>
      <c r="F14" s="30">
        <v>0.12943627829528789</v>
      </c>
      <c r="G14" s="30">
        <v>0.1545855950290137</v>
      </c>
      <c r="H14" s="30"/>
      <c r="J14" s="4"/>
      <c r="K14" s="4"/>
      <c r="L14" s="4"/>
      <c r="M14" s="4"/>
      <c r="N14" s="4"/>
      <c r="O14" s="4"/>
    </row>
    <row r="15" spans="1:15">
      <c r="A15" s="22">
        <v>43100</v>
      </c>
      <c r="B15" s="30">
        <v>0.55929779816739023</v>
      </c>
      <c r="C15" s="30">
        <v>0.32895770276310132</v>
      </c>
      <c r="D15" s="30">
        <v>0.38695912415365291</v>
      </c>
      <c r="E15" s="30">
        <v>8.6724322957396964</v>
      </c>
      <c r="F15" s="30">
        <v>0.15914348499802461</v>
      </c>
      <c r="G15" s="30">
        <v>0.104180333189616</v>
      </c>
      <c r="H15" s="30"/>
      <c r="J15" s="4"/>
      <c r="K15" s="4"/>
      <c r="L15" s="4"/>
      <c r="M15" s="4"/>
      <c r="N15" s="4"/>
      <c r="O15" s="4"/>
    </row>
    <row r="16" spans="1:15">
      <c r="A16" s="22">
        <v>43190</v>
      </c>
      <c r="B16" s="30">
        <v>0.52847032576842623</v>
      </c>
      <c r="C16" s="30">
        <v>0.28502964265107028</v>
      </c>
      <c r="D16" s="30">
        <v>0.53859788554964194</v>
      </c>
      <c r="E16" s="30">
        <v>9.6043836595525534</v>
      </c>
      <c r="F16" s="30">
        <v>0.20314773474967929</v>
      </c>
      <c r="G16" s="30">
        <v>0.1385276084554927</v>
      </c>
      <c r="H16" s="30"/>
      <c r="J16" s="4"/>
      <c r="K16" s="4"/>
      <c r="L16" s="4"/>
      <c r="M16" s="4"/>
      <c r="N16" s="4"/>
      <c r="O16" s="4"/>
    </row>
    <row r="17" spans="1:15">
      <c r="A17" s="22">
        <v>43281</v>
      </c>
      <c r="B17" s="30">
        <v>0.48106725377456028</v>
      </c>
      <c r="C17" s="30">
        <v>0.27640273064055693</v>
      </c>
      <c r="D17" s="30">
        <v>0.52180812013986388</v>
      </c>
      <c r="E17" s="30">
        <v>10.29899943734614</v>
      </c>
      <c r="F17" s="30">
        <v>0.2861428684579207</v>
      </c>
      <c r="G17" s="30">
        <v>0.26536764966113702</v>
      </c>
      <c r="H17" s="30"/>
      <c r="J17" s="4"/>
      <c r="K17" s="4"/>
      <c r="L17" s="4"/>
      <c r="M17" s="4"/>
      <c r="N17" s="4"/>
      <c r="O17" s="4"/>
    </row>
    <row r="18" spans="1:15">
      <c r="A18" s="22">
        <v>43373</v>
      </c>
      <c r="B18" s="30">
        <v>0.48485066713261832</v>
      </c>
      <c r="C18" s="30">
        <v>0.27164577483698582</v>
      </c>
      <c r="D18" s="30">
        <v>0.55743023822064397</v>
      </c>
      <c r="E18" s="30">
        <v>9.3474936273250595</v>
      </c>
      <c r="F18" s="30">
        <v>0.32106733294669698</v>
      </c>
      <c r="G18" s="30">
        <v>0.2339426240762098</v>
      </c>
      <c r="H18" s="30"/>
      <c r="J18" s="4"/>
      <c r="K18" s="4"/>
      <c r="L18" s="4"/>
      <c r="M18" s="4"/>
      <c r="N18" s="4"/>
      <c r="O18" s="4"/>
    </row>
    <row r="19" spans="1:15">
      <c r="A19" s="22">
        <v>43465</v>
      </c>
      <c r="B19" s="30">
        <v>0.50585421638557004</v>
      </c>
      <c r="C19" s="30">
        <v>0.25014758885994159</v>
      </c>
      <c r="D19" s="30">
        <v>0.44142910420755233</v>
      </c>
      <c r="E19" s="30">
        <v>10.33902226599481</v>
      </c>
      <c r="F19" s="30">
        <v>0.33004163499303563</v>
      </c>
      <c r="G19" s="30">
        <v>0.74188335103097369</v>
      </c>
      <c r="H19" s="30"/>
      <c r="J19" s="4"/>
      <c r="K19" s="4"/>
      <c r="L19" s="4"/>
      <c r="M19" s="4"/>
      <c r="N19" s="4"/>
      <c r="O19" s="4"/>
    </row>
    <row r="20" spans="1:15">
      <c r="A20" s="22">
        <v>43555</v>
      </c>
      <c r="B20" s="30">
        <v>0.5069869387851994</v>
      </c>
      <c r="C20" s="30">
        <v>0.2470856240636633</v>
      </c>
      <c r="D20" s="30">
        <v>0.42012315677043688</v>
      </c>
      <c r="E20" s="30">
        <v>9.268822072660587</v>
      </c>
      <c r="F20" s="30">
        <v>0.32697625656100598</v>
      </c>
      <c r="G20" s="30">
        <v>0.18169920281983251</v>
      </c>
      <c r="H20" s="30"/>
      <c r="J20" s="4"/>
      <c r="K20" s="4"/>
      <c r="L20" s="4"/>
      <c r="M20" s="4"/>
      <c r="N20" s="4"/>
      <c r="O20" s="4"/>
    </row>
    <row r="21" spans="1:15">
      <c r="A21" s="22">
        <v>43646</v>
      </c>
      <c r="B21" s="30">
        <v>0.55886087665995898</v>
      </c>
      <c r="C21" s="30">
        <v>0.28993076512126142</v>
      </c>
      <c r="D21" s="30">
        <v>0.47244459030786717</v>
      </c>
      <c r="E21" s="30">
        <v>10.356673023806859</v>
      </c>
      <c r="F21" s="30">
        <v>0.31287679401977209</v>
      </c>
      <c r="G21" s="30">
        <v>0.1565047666537204</v>
      </c>
      <c r="H21" s="30"/>
      <c r="J21" s="4"/>
      <c r="K21" s="4"/>
      <c r="L21" s="4"/>
      <c r="M21" s="4"/>
      <c r="N21" s="4"/>
      <c r="O21" s="4"/>
    </row>
    <row r="22" spans="1:15">
      <c r="A22" s="22">
        <v>43738</v>
      </c>
      <c r="B22" s="30">
        <v>0.5722313449463845</v>
      </c>
      <c r="C22" s="30">
        <v>0.26722547743008163</v>
      </c>
      <c r="D22" s="30">
        <v>0.50119341779571946</v>
      </c>
      <c r="E22" s="30">
        <v>10.293357891730089</v>
      </c>
      <c r="F22" s="30">
        <v>0.41630636803256738</v>
      </c>
      <c r="G22" s="30">
        <v>0.60385086680505629</v>
      </c>
      <c r="H22" s="30"/>
      <c r="J22" s="4"/>
      <c r="K22" s="4"/>
      <c r="L22" s="4"/>
      <c r="M22" s="4"/>
      <c r="N22" s="4"/>
      <c r="O22" s="4"/>
    </row>
    <row r="23" spans="1:15">
      <c r="A23" s="22">
        <v>43830</v>
      </c>
      <c r="B23" s="30">
        <v>0.60253860226764622</v>
      </c>
      <c r="C23" s="30">
        <v>0.27849519975731069</v>
      </c>
      <c r="D23" s="30">
        <v>0.39018926432458573</v>
      </c>
      <c r="E23" s="30">
        <v>9.9496551602108774</v>
      </c>
      <c r="F23" s="30">
        <v>0.34521570463697931</v>
      </c>
      <c r="G23" s="30">
        <v>0.64855960579954564</v>
      </c>
      <c r="H23" s="30"/>
      <c r="J23" s="4"/>
      <c r="K23" s="4"/>
      <c r="L23" s="4"/>
      <c r="M23" s="4"/>
      <c r="N23" s="4"/>
      <c r="O23" s="4"/>
    </row>
    <row r="24" spans="1:15">
      <c r="A24" s="22">
        <v>43921</v>
      </c>
      <c r="B24" s="30">
        <v>0.54366240673297084</v>
      </c>
      <c r="C24" s="30">
        <v>0.27675504349463381</v>
      </c>
      <c r="D24" s="30">
        <v>0.54349905951564159</v>
      </c>
      <c r="E24" s="30">
        <v>10.92741578096893</v>
      </c>
      <c r="F24" s="30">
        <v>0.28598606247575159</v>
      </c>
      <c r="G24" s="30">
        <v>0.72510065912366006</v>
      </c>
      <c r="H24" s="30"/>
      <c r="J24" s="4"/>
      <c r="K24" s="4"/>
      <c r="L24" s="4"/>
      <c r="M24" s="4"/>
      <c r="N24" s="4"/>
      <c r="O24" s="4"/>
    </row>
    <row r="25" spans="1:15">
      <c r="A25" s="22">
        <v>44012</v>
      </c>
      <c r="B25" s="30">
        <v>0.56197151320879846</v>
      </c>
      <c r="C25" s="30">
        <v>0.2680150641773506</v>
      </c>
      <c r="D25" s="30">
        <v>0.47278707024027528</v>
      </c>
      <c r="E25" s="30">
        <v>10.561547591926059</v>
      </c>
      <c r="F25" s="30">
        <v>0.29384456303668638</v>
      </c>
      <c r="G25" s="30">
        <v>0.68000455218090394</v>
      </c>
      <c r="H25" s="30"/>
      <c r="J25" s="4"/>
      <c r="K25" s="4"/>
      <c r="L25" s="4"/>
      <c r="M25" s="4"/>
      <c r="N25" s="4"/>
      <c r="O25" s="4"/>
    </row>
    <row r="26" spans="1:15">
      <c r="A26" s="22">
        <v>44104</v>
      </c>
      <c r="B26" s="30">
        <v>0.55840205351205219</v>
      </c>
      <c r="C26" s="30">
        <v>0.26150112167699952</v>
      </c>
      <c r="D26" s="30">
        <v>0.43831331960103131</v>
      </c>
      <c r="E26" s="30">
        <v>10.33699020871949</v>
      </c>
      <c r="F26" s="30">
        <v>0.26625392866931102</v>
      </c>
      <c r="G26" s="30">
        <v>0.96075710581967844</v>
      </c>
      <c r="H26" s="30"/>
      <c r="J26" s="4"/>
      <c r="K26" s="4"/>
      <c r="L26" s="4"/>
      <c r="M26" s="4"/>
      <c r="N26" s="4"/>
      <c r="O26" s="4"/>
    </row>
    <row r="27" spans="1:15">
      <c r="A27" s="22">
        <v>44196</v>
      </c>
      <c r="B27" s="30">
        <v>0.52561045829836228</v>
      </c>
      <c r="C27" s="30">
        <v>0.2857510583277208</v>
      </c>
      <c r="D27" s="30">
        <v>0.40380725955921931</v>
      </c>
      <c r="E27" s="30">
        <v>9.711220619111625</v>
      </c>
      <c r="F27" s="30">
        <v>0.23509041629831959</v>
      </c>
      <c r="G27" s="30">
        <v>0.78968335158348357</v>
      </c>
      <c r="H27" s="30"/>
      <c r="J27" s="4"/>
      <c r="K27" s="4"/>
      <c r="L27" s="4"/>
      <c r="M27" s="4"/>
      <c r="N27" s="4"/>
      <c r="O27" s="4"/>
    </row>
    <row r="28" spans="1:15">
      <c r="A28" s="22">
        <v>44286</v>
      </c>
      <c r="B28" s="30">
        <v>0.43902926690973959</v>
      </c>
      <c r="C28" s="30">
        <v>0.29458599865766583</v>
      </c>
      <c r="D28" s="30">
        <v>0.404104480918199</v>
      </c>
      <c r="E28" s="30">
        <v>9.4324915604842481</v>
      </c>
      <c r="F28" s="30">
        <v>0.25777793575629721</v>
      </c>
      <c r="G28" s="30">
        <v>1.1669923470864521</v>
      </c>
      <c r="H28" s="30"/>
      <c r="J28" s="4"/>
      <c r="K28" s="4"/>
      <c r="L28" s="4"/>
      <c r="M28" s="4"/>
      <c r="N28" s="4"/>
      <c r="O28" s="4"/>
    </row>
    <row r="29" spans="1:15">
      <c r="A29" s="22">
        <v>44377</v>
      </c>
      <c r="B29" s="30">
        <v>0.39174064299886568</v>
      </c>
      <c r="C29" s="30">
        <v>0.28376769994683437</v>
      </c>
      <c r="D29" s="30">
        <v>0.37794181962486179</v>
      </c>
      <c r="E29" s="30">
        <v>9.6227177939287305</v>
      </c>
      <c r="F29" s="30">
        <v>0.25408395237443138</v>
      </c>
      <c r="G29" s="30">
        <v>1.0879912133884919</v>
      </c>
      <c r="H29" s="30"/>
      <c r="J29" s="4"/>
      <c r="K29" s="4"/>
      <c r="L29" s="4"/>
      <c r="M29" s="4"/>
      <c r="N29" s="4"/>
      <c r="O29" s="4"/>
    </row>
    <row r="30" spans="1:15">
      <c r="A30" s="22">
        <v>44469</v>
      </c>
      <c r="B30" s="30">
        <v>0.36670200525567981</v>
      </c>
      <c r="C30" s="30">
        <v>0.30487650336254779</v>
      </c>
      <c r="D30" s="30">
        <v>0.30650254122133602</v>
      </c>
      <c r="E30" s="30">
        <v>9.5903036598779625</v>
      </c>
      <c r="F30" s="30">
        <v>0.24317713590213449</v>
      </c>
      <c r="G30" s="30">
        <v>1.150623760419464</v>
      </c>
      <c r="H30" s="30"/>
      <c r="J30" s="4"/>
      <c r="K30" s="4"/>
      <c r="L30" s="4"/>
      <c r="M30" s="4"/>
      <c r="N30" s="4"/>
      <c r="O30" s="4"/>
    </row>
    <row r="31" spans="1:15">
      <c r="A31" s="22">
        <v>44561</v>
      </c>
      <c r="B31" s="30">
        <v>0.3573315354272219</v>
      </c>
      <c r="C31" s="30">
        <v>0.27730906049423509</v>
      </c>
      <c r="D31" s="30">
        <v>0.31332924004269802</v>
      </c>
      <c r="E31" s="30">
        <v>10.358184822179529</v>
      </c>
      <c r="F31" s="30">
        <v>0.24059183164933931</v>
      </c>
      <c r="G31" s="30">
        <v>0.78365752657594201</v>
      </c>
      <c r="H31" s="30"/>
      <c r="J31" s="4"/>
      <c r="K31" s="4"/>
      <c r="L31" s="4"/>
      <c r="M31" s="4"/>
      <c r="N31" s="4"/>
      <c r="O31" s="4"/>
    </row>
    <row r="32" spans="1:15">
      <c r="A32" s="22">
        <v>44651</v>
      </c>
      <c r="B32" s="30">
        <v>0.28873596396847873</v>
      </c>
      <c r="C32" s="30">
        <v>0.26232116805808331</v>
      </c>
      <c r="D32" s="30">
        <v>0.2981066352871341</v>
      </c>
      <c r="E32" s="30">
        <v>10.34795070081252</v>
      </c>
      <c r="F32" s="30">
        <v>0.2152155377883217</v>
      </c>
      <c r="G32" s="30">
        <v>1.163228241149177</v>
      </c>
      <c r="H32" s="30"/>
      <c r="J32" s="4"/>
      <c r="K32" s="4"/>
      <c r="L32" s="4"/>
      <c r="M32" s="4"/>
      <c r="N32" s="4"/>
      <c r="O32" s="4"/>
    </row>
    <row r="33" spans="1:15">
      <c r="A33" s="22">
        <v>44742</v>
      </c>
      <c r="B33" s="30">
        <v>0.2802290017835864</v>
      </c>
      <c r="C33" s="30">
        <v>0.25104984880093612</v>
      </c>
      <c r="D33" s="30">
        <v>0.25763771963960452</v>
      </c>
      <c r="E33" s="30">
        <v>9.7013214707118909</v>
      </c>
      <c r="F33" s="30">
        <v>0.20607819531229449</v>
      </c>
      <c r="G33" s="30">
        <v>1.1644026142389139</v>
      </c>
      <c r="H33" s="30"/>
      <c r="J33" s="4"/>
      <c r="K33" s="4"/>
      <c r="L33" s="4"/>
      <c r="M33" s="4"/>
      <c r="N33" s="4"/>
      <c r="O33" s="4"/>
    </row>
    <row r="34" spans="1:15">
      <c r="A34" s="22">
        <v>44834</v>
      </c>
      <c r="B34" s="30">
        <v>0.27163589301450469</v>
      </c>
      <c r="C34" s="30">
        <v>0.25219191253191853</v>
      </c>
      <c r="D34" s="30">
        <v>0.28494221335974002</v>
      </c>
      <c r="E34" s="30">
        <v>8.6954232389200463</v>
      </c>
      <c r="F34" s="30">
        <v>0.2204772817751362</v>
      </c>
      <c r="G34" s="30">
        <v>1.051434991180862</v>
      </c>
      <c r="H34" s="30"/>
      <c r="J34" s="4"/>
      <c r="K34" s="4"/>
      <c r="L34" s="4"/>
      <c r="M34" s="4"/>
      <c r="N34" s="4"/>
      <c r="O34" s="4"/>
    </row>
    <row r="35" spans="1:15">
      <c r="A35" s="22">
        <v>44926</v>
      </c>
      <c r="B35" s="30">
        <v>0.2580872317481403</v>
      </c>
      <c r="C35" s="30">
        <v>0.26523100646224917</v>
      </c>
      <c r="D35" s="30">
        <v>0.3251971194529843</v>
      </c>
      <c r="E35" s="30">
        <v>7.9129243362723596</v>
      </c>
      <c r="F35" s="30">
        <v>0.29239372196215258</v>
      </c>
      <c r="G35" s="30">
        <v>1.0808577744316361</v>
      </c>
      <c r="H35" s="30"/>
      <c r="J35" s="4"/>
      <c r="K35" s="4"/>
      <c r="L35" s="4"/>
      <c r="M35" s="4"/>
      <c r="N35" s="4"/>
      <c r="O35" s="4"/>
    </row>
    <row r="36" spans="1:15">
      <c r="A36" s="22">
        <v>45016</v>
      </c>
      <c r="B36" s="30">
        <v>0.25748814421107019</v>
      </c>
      <c r="C36" s="30">
        <v>0.29010228870353821</v>
      </c>
      <c r="D36" s="30">
        <v>0.26447066102271188</v>
      </c>
      <c r="E36" s="30">
        <v>8.3219488365857774</v>
      </c>
      <c r="F36" s="30">
        <v>0.23884745165406421</v>
      </c>
      <c r="G36" s="30">
        <v>0.94623256207545592</v>
      </c>
      <c r="H36" s="30"/>
      <c r="J36" s="4"/>
      <c r="K36" s="4"/>
      <c r="L36" s="4"/>
      <c r="M36" s="4"/>
      <c r="N36" s="4"/>
      <c r="O36" s="4"/>
    </row>
    <row r="37" spans="1:15">
      <c r="A37" s="22">
        <v>45107</v>
      </c>
      <c r="B37" s="30">
        <v>0.25691134561264212</v>
      </c>
      <c r="C37" s="30">
        <v>0.31665451632697972</v>
      </c>
      <c r="D37" s="30">
        <v>0.29054148519805928</v>
      </c>
      <c r="E37" s="30">
        <v>8.1496634568044737</v>
      </c>
      <c r="F37" s="30">
        <v>0.2486280514252118</v>
      </c>
      <c r="G37" s="30">
        <v>0.84030488058927133</v>
      </c>
      <c r="H37" s="30"/>
      <c r="J37" s="4"/>
      <c r="K37" s="4"/>
      <c r="L37" s="4"/>
      <c r="M37" s="4"/>
      <c r="N37" s="4"/>
      <c r="O37" s="4"/>
    </row>
    <row r="38" spans="1:15">
      <c r="A38" s="22">
        <v>45199</v>
      </c>
      <c r="B38" s="30">
        <v>0.28350921767407078</v>
      </c>
      <c r="C38" s="30">
        <v>0.3622076639471643</v>
      </c>
      <c r="D38" s="30">
        <v>0.34611124032628771</v>
      </c>
      <c r="E38" s="30">
        <v>8.0895900824533822</v>
      </c>
      <c r="F38" s="30">
        <v>0.26473500252812793</v>
      </c>
      <c r="G38" s="30">
        <v>0.95431566444493365</v>
      </c>
      <c r="H38" s="30"/>
      <c r="J38" s="4"/>
      <c r="K38" s="4"/>
      <c r="L38" s="4"/>
      <c r="M38" s="4"/>
      <c r="N38" s="4"/>
      <c r="O38" s="4"/>
    </row>
    <row r="39" spans="1:15">
      <c r="A39" s="22">
        <v>45291</v>
      </c>
      <c r="B39" s="30">
        <v>0.3353558241175007</v>
      </c>
      <c r="C39" s="30">
        <v>0.43298694927636783</v>
      </c>
      <c r="D39" s="30">
        <v>0.40879847803832259</v>
      </c>
      <c r="E39" s="30">
        <v>8.3690460880593349</v>
      </c>
      <c r="F39" s="30">
        <v>0.29803360615769592</v>
      </c>
      <c r="G39" s="30">
        <v>1.014515783405709</v>
      </c>
      <c r="H39" s="30"/>
      <c r="J39" s="4"/>
      <c r="K39" s="4"/>
      <c r="L39" s="4"/>
      <c r="M39" s="4"/>
      <c r="N39" s="4"/>
      <c r="O39" s="4"/>
    </row>
    <row r="40" spans="1:15">
      <c r="A40" s="22">
        <v>45382</v>
      </c>
      <c r="B40" s="30">
        <v>0.34683778338656962</v>
      </c>
      <c r="C40" s="30">
        <v>0.47384347648982328</v>
      </c>
      <c r="D40" s="30">
        <v>0.38584395365397112</v>
      </c>
      <c r="E40" s="30">
        <v>8.6717548020034059</v>
      </c>
      <c r="F40" s="30">
        <v>0.41036784889046141</v>
      </c>
      <c r="G40" s="30">
        <v>1.072952898669798</v>
      </c>
      <c r="H40" s="30"/>
      <c r="J40" s="4"/>
      <c r="K40" s="4"/>
      <c r="L40" s="4"/>
      <c r="M40" s="4"/>
      <c r="N40" s="4"/>
      <c r="O40" s="4"/>
    </row>
    <row r="41" spans="1:15">
      <c r="A41" s="22">
        <v>45473</v>
      </c>
      <c r="B41" s="30">
        <v>0.35081565407449128</v>
      </c>
      <c r="C41" s="30">
        <v>0.39551579243034313</v>
      </c>
      <c r="D41" s="30">
        <v>0.4417497537572343</v>
      </c>
      <c r="E41" s="30">
        <v>8.7982278802601641</v>
      </c>
      <c r="F41" s="30">
        <v>0.42941746989854518</v>
      </c>
      <c r="G41" s="30">
        <v>1.1979115323492191</v>
      </c>
      <c r="H41" s="30"/>
      <c r="J41" s="4"/>
      <c r="K41" s="4"/>
      <c r="L41" s="4"/>
      <c r="M41" s="4"/>
      <c r="N41" s="4"/>
      <c r="O41" s="4"/>
    </row>
    <row r="42" spans="1:15">
      <c r="A42" s="22">
        <v>45565</v>
      </c>
      <c r="B42" s="30">
        <v>0.39639957215983251</v>
      </c>
      <c r="C42" s="30">
        <v>0.42597273413460029</v>
      </c>
      <c r="D42" s="30">
        <v>0.47384549518013652</v>
      </c>
      <c r="E42" s="30">
        <v>8.516429102842979</v>
      </c>
      <c r="F42" s="30">
        <v>0.26827408733598418</v>
      </c>
      <c r="G42" s="30">
        <v>1.185088344477762</v>
      </c>
      <c r="H42" s="30"/>
      <c r="J42" s="4"/>
      <c r="K42" s="4"/>
      <c r="L42" s="4"/>
      <c r="M42" s="4"/>
      <c r="N42" s="4"/>
      <c r="O42" s="4"/>
    </row>
    <row r="43" spans="1:15">
      <c r="A43" s="22">
        <v>45657</v>
      </c>
      <c r="B43" s="30">
        <v>0.45207023661418011</v>
      </c>
      <c r="C43" s="30">
        <v>0.43537829059649857</v>
      </c>
      <c r="D43" s="30">
        <v>0.55376890812645452</v>
      </c>
      <c r="E43" s="30">
        <v>8.0823293091963198</v>
      </c>
      <c r="F43" s="30">
        <v>0.21248832223275729</v>
      </c>
      <c r="G43" s="30">
        <v>1.242656135174727</v>
      </c>
      <c r="H43" s="30"/>
      <c r="J43" s="4"/>
      <c r="K43" s="4"/>
      <c r="L43" s="4"/>
      <c r="M43" s="4"/>
      <c r="N43" s="4"/>
      <c r="O43" s="4"/>
    </row>
    <row r="44" spans="1:15">
      <c r="A44" s="22">
        <v>45747</v>
      </c>
      <c r="B44" s="30">
        <v>0.41129497527994119</v>
      </c>
      <c r="C44" s="30">
        <v>0.45166983096685759</v>
      </c>
      <c r="D44" s="30">
        <v>0.46020363312643092</v>
      </c>
      <c r="E44" s="30">
        <v>8.6339075794252089</v>
      </c>
      <c r="F44" s="30">
        <v>0.23252312736430189</v>
      </c>
      <c r="G44" s="30">
        <v>1.2495597737594919</v>
      </c>
      <c r="H44" s="30"/>
      <c r="J44" s="4"/>
      <c r="K44" s="4"/>
      <c r="L44" s="4"/>
      <c r="M44" s="4"/>
      <c r="N44" s="4"/>
      <c r="O44" s="4"/>
    </row>
    <row r="45" spans="1:15">
      <c r="A45" s="22">
        <v>45838</v>
      </c>
      <c r="B45" s="30">
        <v>0.37219031898176003</v>
      </c>
      <c r="C45" s="30">
        <v>0.44445951675420142</v>
      </c>
      <c r="D45" s="30">
        <v>0.4530315395291189</v>
      </c>
      <c r="E45" s="30">
        <v>8.3311887754710146</v>
      </c>
      <c r="F45" s="30">
        <v>0.20233588302526151</v>
      </c>
      <c r="G45" s="30">
        <v>1.0906701070691831</v>
      </c>
      <c r="H45" s="30"/>
      <c r="J45" s="4"/>
      <c r="K45" s="4"/>
      <c r="L45" s="4"/>
      <c r="M45" s="4"/>
      <c r="N45" s="4"/>
      <c r="O45" s="4"/>
    </row>
    <row r="46" spans="1:15">
      <c r="A46" s="22">
        <v>45930</v>
      </c>
      <c r="B46" s="30">
        <v>0.37907325697197541</v>
      </c>
      <c r="C46" s="30">
        <v>0.42732434331655389</v>
      </c>
      <c r="D46" s="30">
        <v>0.41499942039348681</v>
      </c>
      <c r="E46" s="30">
        <v>8.6043918386260199</v>
      </c>
      <c r="F46" s="30">
        <v>0.19627972194187199</v>
      </c>
      <c r="G46" s="30">
        <v>0.80470304525341196</v>
      </c>
      <c r="H46" s="30"/>
      <c r="J46" s="4"/>
      <c r="K46" s="4"/>
      <c r="L46" s="4"/>
      <c r="M46" s="4"/>
      <c r="N46" s="4"/>
      <c r="O46" s="4"/>
    </row>
    <row r="47" spans="1:15">
      <c r="A47" s="22">
        <v>46022</v>
      </c>
      <c r="B47" s="30">
        <v>0.39017952839490738</v>
      </c>
      <c r="C47" s="30">
        <v>0.42464316617045439</v>
      </c>
      <c r="D47" s="30">
        <v>0.44697448967247311</v>
      </c>
      <c r="E47" s="30">
        <v>8.7509443074245628</v>
      </c>
      <c r="F47" s="30">
        <v>0.20734289945787321</v>
      </c>
      <c r="G47" s="30">
        <v>0.7019550065656236</v>
      </c>
      <c r="H47" s="30"/>
    </row>
    <row r="48" spans="1:15">
      <c r="A48" s="22">
        <v>46112</v>
      </c>
      <c r="B48" s="30">
        <v>0.3530950841312786</v>
      </c>
      <c r="C48" s="30">
        <v>0.42590244363057822</v>
      </c>
      <c r="D48" s="30">
        <v>0.37494707174667941</v>
      </c>
      <c r="E48" s="30">
        <v>9.2353074572309737</v>
      </c>
      <c r="F48" s="30">
        <v>0.23360969140894969</v>
      </c>
      <c r="G48" s="30">
        <v>0.67928250799520806</v>
      </c>
      <c r="H48" s="30"/>
    </row>
    <row r="49" spans="1:8">
      <c r="A49" s="22">
        <v>46203</v>
      </c>
      <c r="B49" s="30">
        <v>0.36406189933771382</v>
      </c>
      <c r="C49" s="30">
        <v>0.44802448152277202</v>
      </c>
      <c r="D49" s="30">
        <v>0.35160257501880871</v>
      </c>
      <c r="E49" s="30">
        <v>9.2395844296266301</v>
      </c>
      <c r="F49" s="30">
        <v>0.15568782317207469</v>
      </c>
      <c r="G49" s="30">
        <v>0.6606188845689851</v>
      </c>
      <c r="H49" s="30"/>
    </row>
  </sheetData>
  <pageMargins left="0.7" right="0.7" top="0.75" bottom="0.75" header="0.3" footer="0.3"/>
  <pageSetup paperSize="9" orientation="portrait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8943C56-40CB-4CB8-9CB6-6591F0AAA2BB}">
  <dimension ref="A1:T27"/>
  <sheetViews>
    <sheetView zoomScaleNormal="100" workbookViewId="0"/>
  </sheetViews>
  <sheetFormatPr defaultRowHeight="15"/>
  <cols>
    <col min="1" max="1" width="43.28515625" bestFit="1" customWidth="1"/>
    <col min="2" max="2" width="18.28515625" customWidth="1"/>
    <col min="3" max="3" width="25" bestFit="1" customWidth="1"/>
    <col min="5" max="5" width="12" bestFit="1" customWidth="1"/>
  </cols>
  <sheetData>
    <row r="1" spans="1:20">
      <c r="A1" s="1" t="s">
        <v>0</v>
      </c>
      <c r="B1" t="s">
        <v>72</v>
      </c>
    </row>
    <row r="2" spans="1:20">
      <c r="A2" s="1" t="s">
        <v>2</v>
      </c>
      <c r="B2" t="s">
        <v>3</v>
      </c>
    </row>
    <row r="3" spans="1:20">
      <c r="A3" s="1" t="s">
        <v>4</v>
      </c>
      <c r="B3" t="s">
        <v>5</v>
      </c>
    </row>
    <row r="4" spans="1:20">
      <c r="A4" s="1" t="s">
        <v>6</v>
      </c>
      <c r="B4" t="s">
        <v>73</v>
      </c>
    </row>
    <row r="7" spans="1:20">
      <c r="A7" s="3"/>
      <c r="B7" s="5" t="s">
        <v>74</v>
      </c>
      <c r="C7" s="4"/>
      <c r="H7" s="2"/>
    </row>
    <row r="8" spans="1:20">
      <c r="A8" t="s">
        <v>75</v>
      </c>
      <c r="B8" s="4">
        <v>18.103089934754863</v>
      </c>
      <c r="C8" s="4"/>
      <c r="D8" s="14"/>
      <c r="E8" s="24"/>
      <c r="F8" s="8"/>
      <c r="G8" s="14"/>
      <c r="H8" s="14"/>
      <c r="I8" s="14"/>
      <c r="J8" s="8"/>
      <c r="K8" s="37"/>
      <c r="L8" s="37"/>
      <c r="M8" s="37"/>
      <c r="N8" s="37"/>
      <c r="O8" s="37"/>
      <c r="P8" s="37"/>
      <c r="Q8" s="37"/>
      <c r="S8" s="37"/>
      <c r="T8" s="37"/>
    </row>
    <row r="9" spans="1:20">
      <c r="A9" t="s">
        <v>76</v>
      </c>
      <c r="B9" s="4">
        <v>3.7157767884250568</v>
      </c>
      <c r="C9" s="4"/>
      <c r="D9" s="14"/>
      <c r="E9" s="24"/>
      <c r="F9" s="8"/>
      <c r="G9" s="8"/>
      <c r="H9" s="8"/>
      <c r="I9" s="8"/>
      <c r="J9" s="8"/>
      <c r="K9" s="37"/>
      <c r="L9" s="37"/>
      <c r="M9" s="37"/>
      <c r="N9" s="37"/>
      <c r="O9" s="37"/>
      <c r="P9" s="37"/>
      <c r="Q9" s="37"/>
      <c r="S9" s="37"/>
      <c r="T9" s="37"/>
    </row>
    <row r="10" spans="1:20">
      <c r="A10" t="s">
        <v>77</v>
      </c>
      <c r="B10" s="4">
        <v>1.1825933831145587</v>
      </c>
      <c r="C10" s="39"/>
      <c r="D10" s="14"/>
      <c r="E10" s="24"/>
      <c r="F10" s="8"/>
      <c r="G10" s="8"/>
      <c r="H10" s="8"/>
      <c r="I10" s="8"/>
      <c r="J10" s="8"/>
      <c r="K10" s="37"/>
      <c r="L10" s="37"/>
      <c r="M10" s="37"/>
      <c r="N10" s="37"/>
      <c r="O10" s="37"/>
      <c r="P10" s="37"/>
      <c r="Q10" s="37"/>
      <c r="S10" s="37"/>
      <c r="T10" s="37"/>
    </row>
    <row r="11" spans="1:20">
      <c r="A11" t="s">
        <v>78</v>
      </c>
      <c r="B11" s="4">
        <v>31.125174349627677</v>
      </c>
      <c r="C11" s="4"/>
      <c r="D11" s="14"/>
      <c r="E11" s="24"/>
      <c r="F11" s="8"/>
      <c r="G11" s="8"/>
      <c r="H11" s="8"/>
      <c r="I11" s="14"/>
      <c r="J11" s="8"/>
      <c r="K11" s="37"/>
      <c r="L11" s="37"/>
      <c r="M11" s="37"/>
      <c r="N11" s="37"/>
      <c r="O11" s="37"/>
      <c r="P11" s="37"/>
      <c r="Q11" s="37"/>
      <c r="S11" s="37"/>
      <c r="T11" s="37"/>
    </row>
    <row r="12" spans="1:20">
      <c r="A12" t="s">
        <v>79</v>
      </c>
      <c r="B12" s="4">
        <v>8.1687959950280914E-2</v>
      </c>
      <c r="D12" s="14"/>
      <c r="E12" s="24"/>
      <c r="F12" s="8"/>
      <c r="G12" s="8"/>
      <c r="H12" s="8"/>
      <c r="I12" s="8"/>
      <c r="J12" s="8"/>
      <c r="K12" s="37"/>
      <c r="L12" s="37"/>
      <c r="M12" s="37"/>
      <c r="N12" s="37"/>
      <c r="O12" s="37"/>
      <c r="P12" s="37"/>
      <c r="Q12" s="37"/>
      <c r="S12" s="37"/>
      <c r="T12" s="37"/>
    </row>
    <row r="13" spans="1:20">
      <c r="A13" t="s">
        <v>80</v>
      </c>
      <c r="B13" s="4">
        <v>0.28818965975648581</v>
      </c>
      <c r="D13" s="14"/>
      <c r="E13" s="24"/>
      <c r="F13" s="38"/>
      <c r="I13" s="37"/>
      <c r="J13" s="37"/>
      <c r="K13" s="37"/>
    </row>
    <row r="14" spans="1:20">
      <c r="A14" t="s">
        <v>81</v>
      </c>
      <c r="B14" s="4">
        <v>11.998049489464302</v>
      </c>
      <c r="D14" s="14"/>
      <c r="E14" s="24"/>
      <c r="F14" s="38"/>
      <c r="I14" s="37"/>
      <c r="J14" s="37"/>
      <c r="K14" s="37"/>
    </row>
    <row r="15" spans="1:20">
      <c r="A15" t="s">
        <v>82</v>
      </c>
      <c r="B15" s="4">
        <v>33.505438434906779</v>
      </c>
      <c r="D15" s="14"/>
      <c r="E15" s="14"/>
      <c r="F15" s="38"/>
      <c r="N15" s="37"/>
    </row>
    <row r="16" spans="1:20">
      <c r="A16" s="2"/>
      <c r="B16" s="23"/>
      <c r="C16" s="21"/>
      <c r="F16" s="38"/>
    </row>
    <row r="17" spans="1:3">
      <c r="A17" s="2"/>
      <c r="B17" s="4"/>
      <c r="C17" s="4"/>
    </row>
    <row r="18" spans="1:3">
      <c r="C18" s="4"/>
    </row>
    <row r="19" spans="1:3">
      <c r="A19" s="3"/>
      <c r="B19" s="5" t="s">
        <v>83</v>
      </c>
    </row>
    <row r="20" spans="1:3">
      <c r="A20" s="2" t="s">
        <v>20</v>
      </c>
      <c r="B20" s="4">
        <v>67.557521856448233</v>
      </c>
    </row>
    <row r="21" spans="1:3">
      <c r="A21" s="2" t="s">
        <v>21</v>
      </c>
      <c r="B21" s="4">
        <v>14.26125004638379</v>
      </c>
    </row>
    <row r="22" spans="1:3">
      <c r="A22" s="2" t="s">
        <v>22</v>
      </c>
      <c r="B22" s="4">
        <v>5.4812553706738836</v>
      </c>
    </row>
    <row r="23" spans="1:3">
      <c r="A23" s="2" t="s">
        <v>23</v>
      </c>
      <c r="B23" s="4">
        <v>5.3883300866155812</v>
      </c>
    </row>
    <row r="24" spans="1:3">
      <c r="A24" s="2" t="s">
        <v>24</v>
      </c>
      <c r="B24" s="4">
        <v>0.73483422482135063</v>
      </c>
    </row>
    <row r="25" spans="1:3">
      <c r="A25" s="2" t="s">
        <v>25</v>
      </c>
      <c r="B25" s="4">
        <v>0.71824106604671312</v>
      </c>
    </row>
    <row r="26" spans="1:3">
      <c r="A26" s="2" t="s">
        <v>84</v>
      </c>
      <c r="B26" s="4">
        <v>5.1708186470690354</v>
      </c>
      <c r="C26" s="20"/>
    </row>
    <row r="27" spans="1:3">
      <c r="A27" t="s">
        <v>85</v>
      </c>
      <c r="B27" s="4">
        <v>0.68774870194142035</v>
      </c>
      <c r="C27" s="7"/>
    </row>
  </sheetData>
  <pageMargins left="0.7" right="0.7" top="0.75" bottom="0.75" header="0.3" footer="0.3"/>
  <pageSetup paperSize="9" orientation="portrait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6C3B5CB-0241-437C-AD78-823EE8F9C81E}">
  <dimension ref="A1"/>
  <sheetViews>
    <sheetView zoomScaleNormal="100" workbookViewId="0"/>
  </sheetViews>
  <sheetFormatPr defaultColWidth="9.140625" defaultRowHeight="12.75"/>
  <cols>
    <col min="1" max="3" width="9.140625" style="40" customWidth="1"/>
    <col min="4" max="16384" width="9.140625" style="40"/>
  </cols>
  <sheetData/>
  <pageMargins left="0.7" right="0.7" top="0.75" bottom="0.75" header="0.3" footer="0.3"/>
  <pageSetup paperSize="9" orientation="portrait"/>
  <drawing r:id="rId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8778263-0163-4866-AF95-7299595DC77F}">
  <dimension ref="A1:C15"/>
  <sheetViews>
    <sheetView zoomScaleNormal="100" workbookViewId="0"/>
  </sheetViews>
  <sheetFormatPr defaultColWidth="9.140625" defaultRowHeight="12.75"/>
  <cols>
    <col min="1" max="1" width="37.5703125" style="17" customWidth="1"/>
    <col min="2" max="2" width="24.7109375" style="17" customWidth="1"/>
    <col min="3" max="3" width="10.42578125" style="17" bestFit="1" customWidth="1"/>
    <col min="4" max="16384" width="9.140625" style="17"/>
  </cols>
  <sheetData>
    <row r="1" spans="1:3" ht="15">
      <c r="A1" s="1" t="s">
        <v>0</v>
      </c>
      <c r="B1" t="s">
        <v>86</v>
      </c>
      <c r="C1"/>
    </row>
    <row r="2" spans="1:3" ht="15">
      <c r="A2" s="1" t="s">
        <v>2</v>
      </c>
      <c r="B2" t="s">
        <v>3</v>
      </c>
      <c r="C2"/>
    </row>
    <row r="3" spans="1:3" ht="15">
      <c r="A3" s="1" t="s">
        <v>4</v>
      </c>
      <c r="B3" t="s">
        <v>5</v>
      </c>
      <c r="C3"/>
    </row>
    <row r="4" spans="1:3" ht="15">
      <c r="A4" s="1" t="s">
        <v>6</v>
      </c>
      <c r="B4" t="s">
        <v>87</v>
      </c>
      <c r="C4"/>
    </row>
    <row r="5" spans="1:3" ht="15">
      <c r="A5"/>
      <c r="B5"/>
      <c r="C5"/>
    </row>
    <row r="6" spans="1:3" ht="15">
      <c r="A6"/>
      <c r="B6"/>
      <c r="C6"/>
    </row>
    <row r="7" spans="1:3" ht="15">
      <c r="A7" s="3"/>
      <c r="B7" s="12" t="s">
        <v>88</v>
      </c>
      <c r="C7" s="12" t="s">
        <v>89</v>
      </c>
    </row>
    <row r="8" spans="1:3" ht="15">
      <c r="A8" s="8" t="s">
        <v>9</v>
      </c>
      <c r="B8" s="4">
        <v>69.240182997736113</v>
      </c>
      <c r="C8" s="4">
        <v>30.75981700226389</v>
      </c>
    </row>
    <row r="9" spans="1:3" ht="15">
      <c r="A9" s="8" t="s">
        <v>10</v>
      </c>
      <c r="B9" s="4">
        <v>98.450539641821592</v>
      </c>
      <c r="C9" s="4">
        <v>1.549460358178403</v>
      </c>
    </row>
    <row r="10" spans="1:3" ht="15">
      <c r="A10" s="8" t="s">
        <v>11</v>
      </c>
      <c r="B10" s="4">
        <v>99.60545829919603</v>
      </c>
      <c r="C10" s="4">
        <v>0.39454170080396023</v>
      </c>
    </row>
    <row r="11" spans="1:3" ht="15">
      <c r="A11" s="8" t="s">
        <v>12</v>
      </c>
      <c r="B11" s="4">
        <v>38.476536767341187</v>
      </c>
      <c r="C11" s="4">
        <v>61.523463232658813</v>
      </c>
    </row>
    <row r="12" spans="1:3" ht="15">
      <c r="A12" s="8" t="s">
        <v>13</v>
      </c>
      <c r="B12" s="4">
        <v>77.916089668241653</v>
      </c>
      <c r="C12" s="4">
        <v>22.083910331758354</v>
      </c>
    </row>
    <row r="13" spans="1:3" ht="15">
      <c r="A13" s="8" t="s">
        <v>14</v>
      </c>
      <c r="B13" s="4">
        <v>52.021687639993985</v>
      </c>
      <c r="C13" s="4">
        <v>47.978312360006029</v>
      </c>
    </row>
    <row r="14" spans="1:3" ht="15">
      <c r="A14" s="8" t="s">
        <v>16</v>
      </c>
      <c r="B14" s="4">
        <v>79.075122299213035</v>
      </c>
      <c r="C14" s="4">
        <v>20.924877700786968</v>
      </c>
    </row>
    <row r="15" spans="1:3" ht="15">
      <c r="A15" s="8" t="s">
        <v>90</v>
      </c>
      <c r="B15" s="4">
        <v>7.1834259317626934</v>
      </c>
      <c r="C15" s="4">
        <v>92.816574068237315</v>
      </c>
    </row>
  </sheetData>
  <pageMargins left="0.7" right="0.7" top="0.75" bottom="0.75" header="0.3" footer="0.3"/>
  <pageSetup paperSize="9" orientation="portrait" r:id="rId1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95C7379-4865-4B3C-B9AF-2BFBB698C75B}">
  <dimension ref="A1:H28"/>
  <sheetViews>
    <sheetView zoomScaleNormal="100" workbookViewId="0"/>
  </sheetViews>
  <sheetFormatPr defaultRowHeight="15"/>
  <cols>
    <col min="1" max="1" width="22.7109375" customWidth="1"/>
    <col min="2" max="4" width="19.28515625" customWidth="1"/>
    <col min="5" max="5" width="24.7109375" bestFit="1" customWidth="1"/>
    <col min="6" max="7" width="19.28515625" customWidth="1"/>
    <col min="8" max="8" width="22.5703125" bestFit="1" customWidth="1"/>
  </cols>
  <sheetData>
    <row r="1" spans="1:8">
      <c r="A1" s="1" t="s">
        <v>0</v>
      </c>
      <c r="B1" t="s">
        <v>91</v>
      </c>
    </row>
    <row r="2" spans="1:8">
      <c r="A2" s="1" t="s">
        <v>2</v>
      </c>
      <c r="B2" t="s">
        <v>3</v>
      </c>
    </row>
    <row r="3" spans="1:8">
      <c r="A3" s="1" t="s">
        <v>4</v>
      </c>
      <c r="B3" t="s">
        <v>42</v>
      </c>
    </row>
    <row r="4" spans="1:8">
      <c r="A4" s="1" t="s">
        <v>6</v>
      </c>
      <c r="B4" t="s">
        <v>49</v>
      </c>
    </row>
    <row r="6" spans="1:8">
      <c r="A6" s="9"/>
      <c r="B6" s="9" t="s">
        <v>9</v>
      </c>
      <c r="C6" s="9" t="s">
        <v>10</v>
      </c>
      <c r="D6" s="9" t="s">
        <v>11</v>
      </c>
      <c r="E6" s="9" t="s">
        <v>12</v>
      </c>
      <c r="F6" s="9" t="s">
        <v>13</v>
      </c>
      <c r="G6" s="9" t="s">
        <v>14</v>
      </c>
      <c r="H6" s="9" t="s">
        <v>90</v>
      </c>
    </row>
    <row r="7" spans="1:8">
      <c r="A7" s="9" t="s">
        <v>50</v>
      </c>
      <c r="B7" s="14">
        <v>48.325413872034169</v>
      </c>
      <c r="C7" s="14">
        <v>37.043435968363568</v>
      </c>
      <c r="D7" s="14">
        <v>79.08165065259162</v>
      </c>
      <c r="E7" s="14">
        <v>83.698706448503316</v>
      </c>
      <c r="F7" s="14">
        <v>92.459186526933323</v>
      </c>
      <c r="G7" s="14">
        <v>73.399922129532143</v>
      </c>
      <c r="H7" s="14">
        <v>67.587814561759174</v>
      </c>
    </row>
    <row r="8" spans="1:8">
      <c r="A8" s="9" t="s">
        <v>51</v>
      </c>
      <c r="B8" s="14">
        <v>43.820023976143588</v>
      </c>
      <c r="C8" s="14">
        <v>56.314871247270162</v>
      </c>
      <c r="D8" s="14">
        <v>1.6432021997858079</v>
      </c>
      <c r="E8" s="14">
        <v>2.2350927877562441</v>
      </c>
      <c r="F8" s="14">
        <v>0</v>
      </c>
      <c r="G8" s="14">
        <v>9.9896609393274822</v>
      </c>
      <c r="H8" s="14">
        <v>3.0726557471984481</v>
      </c>
    </row>
    <row r="9" spans="1:8">
      <c r="A9" s="9" t="s">
        <v>52</v>
      </c>
      <c r="B9" s="14">
        <v>7.8545621518222406</v>
      </c>
      <c r="C9" s="14">
        <v>6.641692784366267</v>
      </c>
      <c r="D9" s="14">
        <v>19.275147147622569</v>
      </c>
      <c r="E9" s="14">
        <v>14.06620076374044</v>
      </c>
      <c r="F9" s="14">
        <v>7.5408134730666712</v>
      </c>
      <c r="G9" s="14">
        <v>16.610416931140371</v>
      </c>
      <c r="H9" s="14">
        <v>29.33952969104238</v>
      </c>
    </row>
    <row r="10" spans="1:8">
      <c r="B10" s="14"/>
      <c r="C10" s="14"/>
      <c r="D10" s="14"/>
      <c r="E10" s="14"/>
      <c r="F10" s="14"/>
      <c r="G10" s="14"/>
      <c r="H10" s="14"/>
    </row>
    <row r="12" spans="1:8">
      <c r="B12" s="14"/>
      <c r="C12" s="9"/>
      <c r="D12" s="9"/>
      <c r="E12" s="9"/>
      <c r="F12" s="9"/>
      <c r="G12" s="9"/>
      <c r="H12" s="37"/>
    </row>
    <row r="13" spans="1:8">
      <c r="B13" s="14"/>
      <c r="C13" s="14"/>
      <c r="D13" s="14"/>
      <c r="E13" s="14"/>
      <c r="F13" s="14"/>
      <c r="G13" s="14"/>
    </row>
    <row r="14" spans="1:8">
      <c r="B14" s="14"/>
      <c r="C14" s="14"/>
      <c r="D14" s="14"/>
      <c r="E14" s="14"/>
      <c r="F14" s="14"/>
      <c r="G14" s="14"/>
    </row>
    <row r="15" spans="1:8">
      <c r="B15" s="14"/>
      <c r="C15" s="14"/>
      <c r="D15" s="14"/>
      <c r="E15" s="14"/>
      <c r="F15" s="14"/>
      <c r="G15" s="14"/>
    </row>
    <row r="16" spans="1:8">
      <c r="B16" s="14"/>
      <c r="C16" s="14"/>
      <c r="D16" s="14"/>
    </row>
    <row r="17" spans="2:5">
      <c r="B17" s="14"/>
      <c r="C17" s="14"/>
      <c r="D17" s="14"/>
    </row>
    <row r="18" spans="2:5">
      <c r="B18" s="14"/>
      <c r="C18" s="14"/>
      <c r="D18" s="14"/>
    </row>
    <row r="21" spans="2:5">
      <c r="C21" s="27"/>
      <c r="D21" s="27"/>
      <c r="E21" s="28"/>
    </row>
    <row r="22" spans="2:5">
      <c r="C22" s="27"/>
      <c r="D22" s="27"/>
      <c r="E22" s="28"/>
    </row>
    <row r="23" spans="2:5">
      <c r="C23" s="27"/>
      <c r="D23" s="27"/>
      <c r="E23" s="28"/>
    </row>
    <row r="24" spans="2:5">
      <c r="C24" s="27"/>
      <c r="D24" s="27"/>
      <c r="E24" s="28"/>
    </row>
    <row r="25" spans="2:5">
      <c r="C25" s="27"/>
      <c r="D25" s="27"/>
      <c r="E25" s="28"/>
    </row>
    <row r="26" spans="2:5">
      <c r="C26" s="27"/>
      <c r="D26" s="27"/>
      <c r="E26" s="28"/>
    </row>
    <row r="27" spans="2:5">
      <c r="C27" s="27"/>
      <c r="D27" s="27"/>
      <c r="E27" s="28"/>
    </row>
    <row r="28" spans="2:5">
      <c r="C28" s="27"/>
      <c r="D28" s="27"/>
      <c r="E28" s="28"/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Kalkylblad</vt:lpstr>
      </vt:variant>
      <vt:variant>
        <vt:i4>16</vt:i4>
      </vt:variant>
      <vt:variant>
        <vt:lpstr>Diagram</vt:lpstr>
      </vt:variant>
      <vt:variant>
        <vt:i4>14</vt:i4>
      </vt:variant>
    </vt:vector>
  </HeadingPairs>
  <TitlesOfParts>
    <vt:vector size="30" baseType="lpstr">
      <vt:lpstr>1.</vt:lpstr>
      <vt:lpstr>2.</vt:lpstr>
      <vt:lpstr>3.</vt:lpstr>
      <vt:lpstr>4.</vt:lpstr>
      <vt:lpstr>5.</vt:lpstr>
      <vt:lpstr>6.</vt:lpstr>
      <vt:lpstr>7.</vt:lpstr>
      <vt:lpstr>8.</vt:lpstr>
      <vt:lpstr>9.</vt:lpstr>
      <vt:lpstr>10.</vt:lpstr>
      <vt:lpstr>11.</vt:lpstr>
      <vt:lpstr>12.</vt:lpstr>
      <vt:lpstr>13.</vt:lpstr>
      <vt:lpstr>D13.</vt:lpstr>
      <vt:lpstr>14.</vt:lpstr>
      <vt:lpstr>15.</vt:lpstr>
      <vt:lpstr>D1.</vt:lpstr>
      <vt:lpstr>D2.</vt:lpstr>
      <vt:lpstr>D3.</vt:lpstr>
      <vt:lpstr>D4.</vt:lpstr>
      <vt:lpstr>D5.</vt:lpstr>
      <vt:lpstr>D6.</vt:lpstr>
      <vt:lpstr>D7.</vt:lpstr>
      <vt:lpstr>D8.</vt:lpstr>
      <vt:lpstr>D9.</vt:lpstr>
      <vt:lpstr>D10.</vt:lpstr>
      <vt:lpstr>D11.</vt:lpstr>
      <vt:lpstr>D12.</vt:lpstr>
      <vt:lpstr>D14.</vt:lpstr>
      <vt:lpstr>D15.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cp:revision>1</cp:revision>
  <dcterms:created xsi:type="dcterms:W3CDTF">2026-11-04T08:59:00Z</dcterms:created>
  <dcterms:modified xsi:type="dcterms:W3CDTF">2026-11-04T09:08:59Z</dcterms:modified>
  <cp:category/>
  <cp:contentStatus/>
</cp:coreProperties>
</file>