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filterPrivacy="1"/>
  <bookViews>
    <workbookView xWindow="-120" yWindow="-120" windowWidth="29040" windowHeight="15720" firstSheet="0" activeTab="0"/>
  </bookViews>
  <sheets>
    <sheet name="Information" sheetId="1" state="visible" r:id="rId1"/>
    <sheet name="FFFS 2019 21 ordinarie" sheetId="8" state="visible" r:id="rId2"/>
  </sheets>
  <definedNames>
    <definedName name="_xlnm.Print_Area" localSheetId="0">Information!$A$1:$Q$44</definedName>
  </definedNames>
  <calcPr calcId="191029"/>
</workbook>
</file>

<file path=xl/sharedStrings.xml><?xml version="1.0" encoding="utf-8"?>
<sst xmlns="http://schemas.openxmlformats.org/spreadsheetml/2006/main" count="26" uniqueCount="26">
  <si>
    <t>Publicerade diskonteringsräntekurvor</t>
  </si>
  <si>
    <t>Finansinspektionen</t>
  </si>
  <si>
    <t>Löptid</t>
  </si>
  <si>
    <t>Tjänstepensionskurvan</t>
  </si>
  <si>
    <t>FFFS 2019:21 - ordinarie metod för beräkning av långsiktig terminsränta</t>
  </si>
  <si>
    <t>Stressad kurva, nedåt absolut</t>
  </si>
  <si>
    <t>Stressad kurva, uppåt absolut</t>
  </si>
  <si>
    <t>Stressad kurva, nedåt relativ</t>
  </si>
  <si>
    <t>Stressad kurva, uppåt relativ</t>
  </si>
  <si>
    <t>Information om publicerade diskonteringsräntekurvor</t>
  </si>
  <si>
    <t>Löptider på swapräntor som använts vid beräkning av diskonteringsräntekurvor</t>
  </si>
  <si>
    <t>Nivå på långsiktig terminsränta som använts vid beräkning av diskonteringsräntekurvor</t>
  </si>
  <si>
    <t xml:space="preserve"> - Flik "FFFS 2019 21 ordinarie": diskonteringsräntekurvor beräknade enligt FFFS 2019:21 med ordinarie metod för beräkning av långsiktig terminsränta.</t>
  </si>
  <si>
    <t xml:space="preserve"> - FFFS 2019:21 tilfällig: 1-10, 12, 15 och 20.</t>
  </si>
  <si>
    <t xml:space="preserve"> - FFFS 2019:21 ordinarie: 1-10, 12, 15 och 20</t>
  </si>
  <si>
    <t xml:space="preserve"> - Flik "FFFS 2019 21 tillfällig": diskonteringsräntekurvor beräknade enligt FFFS 2019:21 med tillfällig metod för beräkning av långsiktig terminsränta (se 4 kap. 26 § i FFFS 2019:21). </t>
  </si>
  <si>
    <t>År</t>
  </si>
  <si>
    <t>FFFS 2019:21 Ordinarie</t>
  </si>
  <si>
    <t>FFFS 2019:21 Tillfällig</t>
  </si>
  <si>
    <t xml:space="preserve"> - FFFS 2019:21 Ordinarie: Fastställs årligen enligt 4 kap. 18 § i FFFS 2019:21</t>
  </si>
  <si>
    <t xml:space="preserve"> - FFFS 2019:21 Tillfällig: Bestäms i enlighet med 4 kap. 26 § i FFFS 2019:21</t>
  </si>
  <si>
    <t>* Avrundat från 3,66%.</t>
  </si>
  <si>
    <t xml:space="preserve"> 3,70%*</t>
  </si>
  <si>
    <t>** Avrundat från 3,48%</t>
  </si>
  <si>
    <t xml:space="preserve">  3,50%**</t>
  </si>
  <si>
    <t xml:space="preserve">2026-07-31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</si>
</sst>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14">
    <font>
      <sz val="10"/>
      <color theme="1"/>
      <name val="Arial"/>
      <family val="2"/>
      <scheme val="minor"/>
    </font>
    <font>
      <sz val="18"/>
      <color theme="1"/>
      <name val="Arial"/>
      <family val="2"/>
      <scheme val="major"/>
    </font>
    <font>
      <sz val="10"/>
      <color theme="1"/>
      <name val="Arial"/>
      <family val="2"/>
      <scheme val="minor"/>
      <b/>
    </font>
    <font>
      <sz val="10"/>
      <color theme="1"/>
      <name val="Arial"/>
      <family val="2"/>
      <scheme val="major"/>
      <b/>
    </font>
    <font>
      <sz val="10"/>
      <color theme="1"/>
      <name val="Arial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sz val="11"/>
      <color indexed="9"/>
      <name val="Arial"/>
      <family val="2"/>
    </font>
    <font>
      <sz val="14"/>
      <color theme="1"/>
      <name val="Arial"/>
      <family val="2"/>
      <i/>
    </font>
    <font>
      <sz val="14"/>
      <color theme="1"/>
      <name val="Arial"/>
      <family val="2"/>
      <b/>
    </font>
    <font>
      <sz val="18"/>
      <color theme="1"/>
      <name val="Arial"/>
      <family val="2"/>
    </font>
    <font>
      <sz val="10"/>
      <color theme="1"/>
      <name val="Arial"/>
      <family val="2"/>
      <i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016A7D"/>
        <bgColor indexed="64"/>
      </patternFill>
    </fill>
  </fills>
  <borders count="6">
    <border>
      <left/>
      <right/>
      <top/>
      <bottom/>
      <diagonal/>
    </border>
    <border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</border>
    <border>
      <left style="thin">
        <color indexed="64"/>
      </lef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top"/>
    </xf>
    <xf numFmtId="0" fontId="4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10" fontId="4" fillId="0" borderId="0" xfId="0" applyFont="1" applyNumberFormat="1" applyAlignment="1">
      <alignment horizontal="center"/>
    </xf>
    <xf numFmtId="164" fontId="5" fillId="2" borderId="2" xfId="0" applyFont="1" applyNumberFormat="1" applyFill="1" applyBorder="1" applyAlignment="1">
      <alignment horizontal="right"/>
    </xf>
    <xf numFmtId="164" fontId="6" fillId="2" borderId="3" xfId="0" applyFont="1" applyNumberFormat="1" applyFill="1" applyBorder="1" applyAlignment="1">
      <alignment horizontal="right" vertical="top"/>
    </xf>
    <xf numFmtId="164" fontId="5" fillId="2" borderId="3" xfId="0" applyFont="1" applyNumberFormat="1" applyFill="1" applyBorder="1" applyAlignment="1">
      <alignment horizontal="right"/>
    </xf>
    <xf numFmtId="164" fontId="6" fillId="2" borderId="4" xfId="0" applyFont="1" applyNumberFormat="1" applyFill="1" applyBorder="1" applyAlignment="1">
      <alignment horizontal="right"/>
    </xf>
    <xf numFmtId="164" fontId="6" fillId="2" borderId="3" xfId="0" applyFont="1" applyNumberFormat="1" applyFill="1" applyBorder="1" applyAlignment="1">
      <alignment horizontal="right" wrapText="1"/>
    </xf>
    <xf numFmtId="0" fontId="5" fillId="2" borderId="5" xfId="0" applyFont="1" applyFill="1" applyBorder="1" applyAlignment="1">
      <alignment horizontal="right"/>
    </xf>
    <xf numFmtId="164" fontId="5" fillId="2" borderId="3" xfId="0" applyFont="1" applyNumberFormat="1" applyFill="1" applyBorder="1" applyAlignment="1">
      <alignment horizontal="right" vertical="top"/>
    </xf>
    <xf numFmtId="0" fontId="7" fillId="2" borderId="0" xfId="0" applyFont="1" applyFill="1" applyAlignment="1">
      <alignment vertical="top" wrapText="1"/>
    </xf>
    <xf numFmtId="0" fontId="8" fillId="2" borderId="0" xfId="0" applyFont="1" applyFill="1" applyAlignment="1">
      <alignment vertical="top"/>
    </xf>
    <xf numFmtId="0" fontId="9" fillId="3" borderId="0" xfId="0" applyFont="1" applyFill="1" applyAlignment="1">
      <alignment horizontal="left" vertical="top" wrapText="1"/>
    </xf>
    <xf numFmtId="0" fontId="9" fillId="3" borderId="0" xfId="0" applyFont="1" applyFill="1" applyAlignment="1">
      <alignment horizontal="center" vertical="center" wrapText="1"/>
    </xf>
    <xf numFmtId="2" fontId="7" fillId="2" borderId="0" xfId="0" applyFont="1" applyNumberFormat="1" applyFill="1" applyAlignment="1">
      <alignment vertical="top" wrapText="1"/>
    </xf>
    <xf numFmtId="0" fontId="9" fillId="3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right" vertical="top" wrapText="1"/>
    </xf>
    <xf numFmtId="14" fontId="9" fillId="3" borderId="1" xfId="0" applyFont="1" applyNumberFormat="1" applyFill="1" applyBorder="1" applyAlignment="1">
      <alignment horizontal="right" vertical="top" wrapText="1"/>
    </xf>
    <xf numFmtId="14" fontId="9" fillId="3" borderId="1" xfId="0" applyFont="1" applyNumberFormat="1" applyFill="1" applyBorder="1" applyAlignment="1">
      <alignment horizontal="right" vertical="top"/>
    </xf>
    <xf numFmtId="0" fontId="10" fillId="2" borderId="0" xfId="0" applyFont="1" applyFill="1" applyAlignment="1">
      <alignment vertical="top"/>
    </xf>
    <xf numFmtId="0" fontId="10" fillId="2" borderId="0" xfId="0" applyFont="1" applyFill="1" applyAlignment="1">
      <alignment vertical="top" wrapText="1"/>
    </xf>
    <xf numFmtId="0" fontId="8" fillId="2" borderId="0" xfId="0" applyFont="1" applyFill="1" applyAlignment="1">
      <alignment wrapText="1"/>
    </xf>
    <xf numFmtId="0" fontId="11" fillId="2" borderId="0" xfId="0" applyFont="1" applyFill="1" applyAlignment="1">
      <alignment vertical="top" wrapText="1"/>
    </xf>
    <xf numFmtId="0" fontId="12" fillId="2" borderId="0" xfId="0" applyFont="1" applyFill="1" applyAlignment="1">
      <alignment vertical="top"/>
    </xf>
    <xf numFmtId="0" fontId="8" fillId="2" borderId="0" xfId="0" applyFont="1" applyFill="1"/>
    <xf numFmtId="0" fontId="8" fillId="2" borderId="0" xfId="0" applyFont="1" applyFill="1" applyAlignment="1">
      <alignment vertical="top" wrapText="1"/>
    </xf>
    <xf numFmtId="0" fontId="13" fillId="2" borderId="0" xfId="0" applyFont="1" applyFill="1" applyAlignment="1">
      <alignment vertical="top" wrapText="1"/>
    </xf>
    <xf numFmtId="0" fontId="5" fillId="2" borderId="3" xfId="0" applyFont="1" applyFill="1" applyBorder="1" applyAlignment="1">
      <alignment horizontal="right"/>
    </xf>
    <xf numFmtId="164" fontId="6" fillId="2" borderId="3" xfId="0" applyFont="1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295275</xdr:colOff>
      <xdr:row>0</xdr:row>
      <xdr:rowOff>219075</xdr:rowOff>
    </xdr:from>
    <xdr:to>
      <xdr:col>3</xdr:col>
      <xdr:colOff>1038225</xdr:colOff>
      <xdr:row>4</xdr:row>
      <xdr:rowOff>152400</xdr:rowOff>
    </xdr:to>
    <xdr:pic>
      <xdr:nvPicPr>
        <xdr:cNvPr id="3" name="Picture 21" descr="blankning">
          <a:extLst>
            <a:ext uri="{FF2B5EF4-FFF2-40B4-BE49-F238E27FC236}">
              <a16:creationId xmlns:a16="http://schemas.microsoft.com/office/drawing/2014/main" id="{42C030C4-A16B-4B66-A6C8-FFA483470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219075"/>
          <a:ext cx="7429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1</xdr:row>
      <xdr:rowOff>0</xdr:rowOff>
    </xdr:from>
    <xdr:to>
      <xdr:col>5</xdr:col>
      <xdr:colOff>742950</xdr:colOff>
      <xdr:row>4</xdr:row>
      <xdr:rowOff>47625</xdr:rowOff>
    </xdr:to>
    <xdr:pic>
      <xdr:nvPicPr>
        <xdr:cNvPr id="7208" name="Picture 21" descr="blankning">
          <a:extLst>
            <a:ext uri="{FF2B5EF4-FFF2-40B4-BE49-F238E27FC236}">
              <a16:creationId xmlns:a16="http://schemas.microsoft.com/office/drawing/2014/main" id="{00000000-0008-0000-0200-00002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295275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FI">
  <a:themeElements>
    <a:clrScheme name="FI">
      <a:dk1>
        <a:sysClr val="windowText" lastClr="000000"/>
      </a:dk1>
      <a:lt1>
        <a:sysClr val="window" lastClr="FFFFFF"/>
      </a:lt1>
      <a:dk2>
        <a:srgbClr val="006A7D"/>
      </a:dk2>
      <a:lt2>
        <a:srgbClr val="E7E6E6"/>
      </a:lt2>
      <a:accent1>
        <a:srgbClr val="F0B600"/>
      </a:accent1>
      <a:accent2>
        <a:srgbClr val="A50044"/>
      </a:accent2>
      <a:accent3>
        <a:srgbClr val="EC732B"/>
      </a:accent3>
      <a:accent4>
        <a:srgbClr val="98BF0C"/>
      </a:accent4>
      <a:accent5>
        <a:srgbClr val="AADADB"/>
      </a:accent5>
      <a:accent6>
        <a:srgbClr val="A05599"/>
      </a:accent6>
      <a:hlink>
        <a:srgbClr val="0563C1"/>
      </a:hlink>
      <a:folHlink>
        <a:srgbClr val="954F72"/>
      </a:folHlink>
    </a:clrScheme>
    <a:fontScheme name="FI_mall_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chemeClr val="accent1"/>
        </a:solidFill>
        <a:ln w="19050" cap="flat" cmpd="sng" algn="ctr">
          <a:solidFill>
            <a:schemeClr val="accent1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a:spPr>
      <a:bodyPr vert="horz" wrap="none" lIns="0" tIns="0" rIns="0" bIns="0" numCol="1" anchor="ctr" anchorCtr="0" compatLnSpc="1">
        <a:prstTxWarp prst="textNoShape">
          <a:avLst/>
        </a:prstTxWarp>
      </a:bodyPr>
      <a:lstStyle>
        <a:defPPr marL="0" marR="0" indent="0" algn="l" defTabSz="914400" rtl="0" eaLnBrk="1" fontAlgn="base" latinLnBrk="0" hangingPunct="1">
          <a:lnSpc>
            <a:spcPct val="100000"/>
          </a:lnSpc>
          <a:spcBef>
            <a:spcPct val="0"/>
          </a:spcBef>
          <a:spcAft>
            <a:spcPct val="0"/>
          </a:spcAft>
          <a:buClrTx/>
          <a:buSzTx/>
          <a:buFontTx/>
          <a:buNone/>
          <a:tabLst/>
          <a:defRPr kumimoji="0" lang="sv-SE" altLang="en-US" sz="2000" b="0" i="0" u="none" strike="noStrike" cap="none" normalizeH="0" baseline="0" smtClean="0">
            <a:ln>
              <a:noFill/>
            </a:ln>
            <a:solidFill>
              <a:schemeClr val="tx1"/>
            </a:solidFill>
            <a:effectLst/>
            <a:latin typeface="Arial" charset="0"/>
          </a:defRPr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chemeClr val="accent1"/>
        </a:solidFill>
        <a:ln w="19050" cap="flat" cmpd="sng" algn="ctr">
          <a:solidFill>
            <a:schemeClr val="accent1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a:spPr>
      <a:bodyPr vert="horz" wrap="none" lIns="0" tIns="0" rIns="0" bIns="0" numCol="1" anchor="ctr" anchorCtr="0" compatLnSpc="1">
        <a:prstTxWarp prst="textNoShape">
          <a:avLst/>
        </a:prstTxWarp>
      </a:bodyPr>
      <a:lstStyle>
        <a:defPPr marL="0" marR="0" indent="0" algn="l" defTabSz="914400" rtl="0" eaLnBrk="1" fontAlgn="base" latinLnBrk="0" hangingPunct="1">
          <a:lnSpc>
            <a:spcPct val="100000"/>
          </a:lnSpc>
          <a:spcBef>
            <a:spcPct val="0"/>
          </a:spcBef>
          <a:spcAft>
            <a:spcPct val="0"/>
          </a:spcAft>
          <a:buClrTx/>
          <a:buSzTx/>
          <a:buFontTx/>
          <a:buNone/>
          <a:tabLst/>
          <a:defRPr kumimoji="0" lang="sv-SE" altLang="en-US" sz="2000" b="0" i="0" u="none" strike="noStrike" cap="none" normalizeH="0" baseline="0" smtClean="0">
            <a:ln>
              <a:noFill/>
            </a:ln>
            <a:solidFill>
              <a:schemeClr val="tx1"/>
            </a:solidFill>
            <a:effectLst/>
            <a:latin typeface="Arial" charset="0"/>
          </a:defRPr>
        </a:defPPr>
      </a:lstStyle>
    </a:lnDef>
  </a:objectDefaults>
  <a:extraClrSchemeLst/>
  <a:extLst>
    <a:ext uri="{05A4C25C-085E-4340-85A3-A5531E510DB2}">
      <thm15:themeFamily xmlns:thm15="http://schemas.microsoft.com/office/thememl/2012/main" name="FI" id="{E6F81829-A567-4129-84D5-6A516C40727E}" vid="{412E6114-2990-4A61-8465-1CFA6A48E738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tabSelected="true" zoomScaleNormal="100" workbookViewId="0">
      <selection activeCell="A26" sqref="A26"/>
    </sheetView>
  </sheetViews>
  <sheetFormatPr defaultRowHeight="15.0" baseColWidth="10"/>
  <cols>
    <col min="1" max="1" width="84.7265625" hidden="0" customWidth="1"/>
    <col min="3" max="3" width="22.453125" hidden="0" customWidth="1"/>
    <col min="4" max="4" width="21.1796875" hidden="0" customWidth="1"/>
    <col min="5" max="5" width="19.7265625" hidden="0" customWidth="1"/>
  </cols>
  <sheetData>
    <row r="1" ht="22.5" customHeight="1">
      <c r="A1" s="1" t="s">
        <v>9</v>
      </c>
    </row>
    <row r="2" ht="12.75" customHeight="1">
      <c r="A2" s="1"/>
    </row>
    <row r="3" ht="13" customHeight="1">
      <c r="A3" s="2" t="s">
        <v>0</v>
      </c>
    </row>
    <row r="4" ht="12.75" customHeight="1">
      <c r="A4" s="4"/>
    </row>
    <row r="5" ht="25" customHeight="1">
      <c r="A5" s="4" t="s">
        <v>12</v>
      </c>
    </row>
    <row r="6" ht="25" customHeight="1">
      <c r="A6" s="5" t="s">
        <v>15</v>
      </c>
      <c r="B6" s="5"/>
      <c r="C6" s="5"/>
      <c r="D6" s="4"/>
      <c r="E6" s="4"/>
      <c r="F6" s="6"/>
      <c r="G6" s="4"/>
      <c r="H6" s="4"/>
      <c r="I6" s="5"/>
      <c r="J6" s="5"/>
      <c r="K6" s="5"/>
      <c r="L6" s="5"/>
      <c r="M6" s="5"/>
      <c r="N6" s="5"/>
      <c r="O6" s="5"/>
      <c r="P6" s="5"/>
      <c r="Q6" s="5"/>
      <c r="R6" s="5"/>
    </row>
    <row r="7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ht="13" customHeight="1">
      <c r="A9" s="3" t="s">
        <v>10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ht="12.75" customHeight="1">
      <c r="A10" s="7"/>
    </row>
    <row r="11">
      <c r="A11" s="7" t="s">
        <v>14</v>
      </c>
    </row>
    <row r="12">
      <c r="A12" s="7" t="s">
        <v>13</v>
      </c>
    </row>
    <row r="15" ht="13" customHeight="1">
      <c r="A15" s="3" t="s">
        <v>11</v>
      </c>
      <c r="B15" s="8" t="s">
        <v>16</v>
      </c>
      <c r="C15" s="8" t="s">
        <v>17</v>
      </c>
      <c r="D15" s="8" t="s">
        <v>18</v>
      </c>
    </row>
    <row r="16">
      <c r="A16" s="7"/>
      <c r="B16" s="9" t="n">
        <v>2020</v>
      </c>
      <c r="C16" s="10" t="n">
        <v>3.7499999999999999E-2</v>
      </c>
      <c r="D16" s="10" t="n">
        <v>4.2000000000000003E-2</v>
      </c>
    </row>
    <row r="17">
      <c r="A17" s="7" t="s">
        <v>19</v>
      </c>
      <c r="B17" s="9" t="n">
        <v>2021</v>
      </c>
      <c r="C17" s="10" t="n">
        <v>3.5999999999999997E-2</v>
      </c>
      <c r="D17" s="10" t="n">
        <v>4.2000000000000003E-2</v>
      </c>
    </row>
    <row r="18">
      <c r="A18" s="7" t="s">
        <v>20</v>
      </c>
      <c r="B18" s="9" t="n">
        <v>2022</v>
      </c>
      <c r="C18" s="10" t="n">
        <v>3.4500000000000003E-2</v>
      </c>
      <c r="D18" s="10" t="n">
        <v>4.0500000000000001E-2</v>
      </c>
    </row>
    <row r="19">
      <c r="B19" s="9" t="n">
        <v>2023</v>
      </c>
      <c r="C19" s="10" t="n">
        <v>3.4500000000000003E-2</v>
      </c>
      <c r="D19" s="10" t="n">
        <f>0.4*C19+0.6*0.042</f>
        <v>3.9E-2</v>
      </c>
    </row>
    <row r="20">
      <c r="A20" t="s">
        <v>21</v>
      </c>
      <c r="B20" s="9" t="n">
        <v>2024</v>
      </c>
      <c r="C20" s="10" t="n">
        <v>3.3000000000000002E-2</v>
      </c>
      <c r="D20" s="10" t="s">
        <v>22</v>
      </c>
    </row>
    <row r="21">
      <c r="A21" s="7" t="s">
        <v>23</v>
      </c>
      <c r="B21" s="9" t="n">
        <v>2025</v>
      </c>
      <c r="C21" s="10" t="n">
        <v>3.3000000000000002E-2</v>
      </c>
      <c r="D21" s="10" t="s">
        <v>24</v>
      </c>
    </row>
    <row r="22">
      <c r="A22" s="7"/>
      <c r="B22" s="9" t="n">
        <v>2026</v>
      </c>
      <c r="C22" s="10" t="n">
        <v>3.3000000000000002E-2</v>
      </c>
    </row>
  </sheetData>
  <pageMargins left="0.7" right="0.7" top="0.75" bottom="0.75" header="0.3" footer="0.3"/>
  <pageSetup paperSize="9" scale="54" orientation="portrait" r:id="rId2"/>
  <headerFooter differentOddEven="0" differentFirst="0" scaleWithDoc="0" alignWithMargins="0">
    <oddHeader>&amp;L&amp;C&amp;R&amp;G</oddHeader>
    <oddFooter>&amp;L&amp;"Calibri,Normal"&amp;C&amp;R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016A7D"/>
  </sheetPr>
  <dimension ref="A1"/>
  <sheetViews>
    <sheetView workbookViewId="0">
      <selection activeCell="B5" sqref="B5"/>
    </sheetView>
  </sheetViews>
  <sheetFormatPr defaultRowHeight="15.0" baseColWidth="10"/>
  <cols>
    <col min="1" max="1" width="10.7265625" hidden="0" customWidth="1"/>
    <col min="2" max="2" width="28.7265625" hidden="0" customWidth="1"/>
    <col min="3" max="3" width="28.7265625" hidden="0" customWidth="1"/>
    <col min="4" max="4" width="28.7265625" hidden="0" customWidth="1"/>
    <col min="5" max="5" width="28.7265625" hidden="0" customWidth="1"/>
    <col min="6" max="6" width="28.7265625" hidden="0" customWidth="1"/>
    <col min="7" max="7" width="14.81640625" hidden="0" customWidth="1"/>
    <col min="8" max="8" width="8.81640625" hidden="0" customWidth="1"/>
    <col min="9" max="9" width="8.81640625" hidden="0" customWidth="1"/>
    <col min="10" max="10" width="11.81640625" hidden="0" customWidth="1"/>
    <col min="11" max="11" width="11.81640625" hidden="0" customWidth="1"/>
    <col min="12" max="12" width="8.81640625" hidden="0" customWidth="1"/>
    <col min="13" max="13" width="9.1796875" hidden="0" customWidth="1"/>
    <col min="14" max="14" width="11.81640625" hidden="0" customWidth="1"/>
    <col min="15" max="15" width="8.81640625" hidden="0" customWidth="1"/>
    <col min="16" max="16" width="8.81640625" hidden="0" customWidth="1"/>
    <col min="17" max="17" width="8.81640625" hidden="0" customWidth="1"/>
    <col min="18" max="18" width="8.81640625" hidden="0" customWidth="1"/>
    <col min="19" max="19" width="8.81640625" hidden="0" customWidth="1"/>
    <col min="20" max="20" width="8.81640625" hidden="0" customWidth="1"/>
    <col min="21" max="21" width="8.81640625" hidden="0" customWidth="1"/>
    <col min="22" max="22" width="8.81640625" hidden="0" customWidth="1"/>
    <col min="23" max="23" width="8.81640625" hidden="0" customWidth="1"/>
    <col min="24" max="24" width="8.81640625" hidden="0" customWidth="1"/>
    <col min="25" max="25" width="8.81640625" hidden="0" customWidth="1"/>
    <col min="26" max="26" width="8.81640625" hidden="0" customWidth="1"/>
    <col min="27" max="27" width="8.81640625" hidden="0" customWidth="1"/>
    <col min="28" max="28" width="8.81640625" hidden="0" customWidth="1"/>
    <col min="29" max="29" width="8.81640625" hidden="0" customWidth="1"/>
    <col min="30" max="30" width="8.81640625" hidden="0" customWidth="1"/>
    <col min="31" max="31" width="8.81640625" hidden="0" customWidth="1"/>
    <col min="32" max="32" width="8.81640625" hidden="0" customWidth="1"/>
    <col min="33" max="33" width="8.81640625" hidden="0" customWidth="1"/>
    <col min="34" max="34" width="8.81640625" hidden="0" customWidth="1"/>
    <col min="35" max="35" width="8.81640625" hidden="0" customWidth="1"/>
    <col min="36" max="36" width="8.81640625" hidden="0" customWidth="1"/>
    <col min="37" max="37" width="8.81640625" hidden="0" customWidth="1"/>
    <col min="38" max="38" width="8.81640625" hidden="0" customWidth="1"/>
    <col min="39" max="39" width="8.81640625" hidden="0" customWidth="1"/>
    <col min="40" max="40" width="8.81640625" hidden="0" customWidth="1"/>
    <col min="41" max="41" width="8.81640625" hidden="0" customWidth="1"/>
    <col min="42" max="42" width="8.81640625" hidden="0" customWidth="1"/>
    <col min="43" max="43" width="8.81640625" hidden="0" customWidth="1"/>
    <col min="44" max="44" width="8.81640625" hidden="0" customWidth="1"/>
    <col min="45" max="45" width="8.81640625" hidden="0" customWidth="1"/>
    <col min="46" max="46" width="8.81640625" hidden="0" customWidth="1"/>
    <col min="47" max="47" width="8.81640625" hidden="0" customWidth="1"/>
    <col min="48" max="48" width="8.81640625" hidden="0" customWidth="1"/>
    <col min="49" max="49" width="8.81640625" hidden="0" customWidth="1"/>
    <col min="50" max="50" width="8.81640625" hidden="0" customWidth="1"/>
    <col min="51" max="51" width="8.81640625" hidden="0" customWidth="1"/>
    <col min="52" max="52" width="8.81640625" hidden="0" customWidth="1"/>
    <col min="53" max="53" width="8.81640625" hidden="0" customWidth="1"/>
    <col min="54" max="54" width="8.81640625" hidden="0" customWidth="1"/>
    <col min="55" max="55" width="8.81640625" hidden="0" customWidth="1"/>
    <col min="56" max="56" width="8.81640625" hidden="0" customWidth="1"/>
    <col min="57" max="57" width="8.81640625" hidden="0" customWidth="1"/>
    <col min="58" max="58" width="8.81640625" hidden="0" customWidth="1"/>
    <col min="59" max="59" width="8.81640625" hidden="0" customWidth="1"/>
    <col min="60" max="60" width="8.81640625" hidden="0" customWidth="1"/>
    <col min="61" max="61" width="8.81640625" hidden="0" customWidth="1"/>
    <col min="62" max="62" width="8.81640625" hidden="0" customWidth="1"/>
    <col min="63" max="63" width="8.81640625" hidden="0" customWidth="1"/>
    <col min="64" max="64" width="8.81640625" hidden="0" customWidth="1"/>
    <col min="65" max="65" width="8.81640625" hidden="0" customWidth="1"/>
    <col min="66" max="66" width="8.81640625" hidden="0" customWidth="1"/>
    <col min="67" max="67" width="8.81640625" hidden="0" customWidth="1"/>
    <col min="68" max="68" width="8.81640625" hidden="0" customWidth="1"/>
    <col min="69" max="69" width="8.81640625" hidden="0" customWidth="1"/>
    <col min="70" max="70" width="8.81640625" hidden="0" customWidth="1"/>
    <col min="71" max="71" width="8.81640625" hidden="0" customWidth="1"/>
    <col min="72" max="72" width="8.81640625" hidden="0" customWidth="1"/>
    <col min="73" max="73" width="8.81640625" hidden="0" customWidth="1"/>
    <col min="74" max="74" width="8.81640625" hidden="0" customWidth="1"/>
    <col min="75" max="75" width="8.81640625" hidden="0" customWidth="1"/>
    <col min="76" max="76" width="8.81640625" hidden="0" customWidth="1"/>
    <col min="77" max="77" width="8.81640625" hidden="0" customWidth="1"/>
    <col min="78" max="78" width="8.81640625" hidden="0" customWidth="1"/>
    <col min="79" max="79" width="8.81640625" hidden="0" customWidth="1"/>
    <col min="80" max="80" width="8.81640625" hidden="0" customWidth="1"/>
    <col min="81" max="81" width="8.81640625" hidden="0" customWidth="1"/>
    <col min="82" max="82" width="8.81640625" hidden="0" customWidth="1"/>
    <col min="83" max="83" width="8.81640625" hidden="0" customWidth="1"/>
    <col min="84" max="84" width="8.81640625" hidden="0" customWidth="1"/>
    <col min="85" max="85" width="8.81640625" hidden="0" customWidth="1"/>
    <col min="86" max="86" width="8.81640625" hidden="0" customWidth="1"/>
    <col min="87" max="87" width="8.81640625" hidden="0" customWidth="1"/>
    <col min="88" max="88" width="8.81640625" hidden="0" customWidth="1"/>
    <col min="89" max="89" width="8.81640625" hidden="0" customWidth="1"/>
    <col min="90" max="90" width="8.81640625" hidden="0" customWidth="1"/>
    <col min="91" max="91" width="8.81640625" hidden="0" customWidth="1"/>
    <col min="92" max="92" width="8.81640625" hidden="0" customWidth="1"/>
    <col min="93" max="93" width="8.81640625" hidden="0" customWidth="1"/>
    <col min="94" max="94" width="8.81640625" hidden="0" customWidth="1"/>
    <col min="95" max="95" width="8.81640625" hidden="0" customWidth="1"/>
    <col min="96" max="96" width="8.81640625" hidden="0" customWidth="1"/>
    <col min="97" max="97" width="8.81640625" hidden="0" customWidth="1"/>
    <col min="98" max="98" width="8.81640625" hidden="0" customWidth="1"/>
    <col min="99" max="99" width="8.81640625" hidden="0" customWidth="1"/>
    <col min="100" max="100" width="8.81640625" hidden="0" customWidth="1"/>
    <col min="101" max="101" width="8.81640625" hidden="0" customWidth="1"/>
    <col min="102" max="102" width="8.81640625" hidden="0" customWidth="1"/>
    <col min="103" max="103" width="8.81640625" hidden="0" customWidth="1"/>
    <col min="104" max="104" width="8.81640625" hidden="0" customWidth="1"/>
    <col min="105" max="105" width="8.81640625" hidden="0" customWidth="1"/>
    <col min="106" max="106" width="8.81640625" hidden="0" customWidth="1"/>
    <col min="107" max="107" width="8.81640625" hidden="0" customWidth="1"/>
    <col min="108" max="108" width="8.81640625" hidden="0" customWidth="1"/>
    <col min="109" max="109" width="8.81640625" hidden="0" customWidth="1"/>
    <col min="110" max="110" width="8.81640625" hidden="0" customWidth="1"/>
    <col min="111" max="111" width="8.81640625" hidden="0" customWidth="1"/>
    <col min="112" max="112" width="8.81640625" hidden="0" customWidth="1"/>
    <col min="113" max="113" width="8.81640625" hidden="0" customWidth="1"/>
    <col min="114" max="114" width="8.81640625" hidden="0" customWidth="1"/>
    <col min="115" max="115" width="8.81640625" hidden="0" customWidth="1"/>
    <col min="116" max="116" width="8.81640625" hidden="0" customWidth="1"/>
    <col min="117" max="117" width="8.81640625" hidden="0" customWidth="1"/>
    <col min="118" max="118" width="8.81640625" hidden="0" customWidth="1"/>
    <col min="119" max="119" width="8.81640625" hidden="0" customWidth="1"/>
    <col min="120" max="120" width="8.81640625" hidden="0" customWidth="1"/>
    <col min="121" max="121" width="8.81640625" hidden="0" customWidth="1"/>
    <col min="122" max="122" width="8.81640625" hidden="0" customWidth="1"/>
    <col min="123" max="123" width="8.81640625" hidden="0" customWidth="1"/>
    <col min="124" max="124" width="8.81640625" hidden="0" customWidth="1"/>
    <col min="125" max="125" width="8.81640625" hidden="0" customWidth="1"/>
    <col min="126" max="126" width="8.81640625" hidden="0" customWidth="1"/>
    <col min="127" max="127" width="8.81640625" hidden="0" customWidth="1"/>
    <col min="128" max="128" width="8.81640625" hidden="0" customWidth="1"/>
    <col min="129" max="129" width="8.81640625" hidden="0" customWidth="1"/>
    <col min="130" max="130" width="8.81640625" hidden="0" customWidth="1"/>
    <col min="131" max="131" width="8.81640625" hidden="0" customWidth="1"/>
    <col min="132" max="132" width="8.81640625" hidden="0" customWidth="1"/>
    <col min="133" max="133" width="8.81640625" hidden="0" customWidth="1"/>
    <col min="134" max="134" width="8.81640625" hidden="0" customWidth="1"/>
    <col min="135" max="135" width="8.81640625" hidden="0" customWidth="1"/>
    <col min="136" max="136" width="8.81640625" hidden="0" customWidth="1"/>
    <col min="137" max="137" width="8.81640625" hidden="0" customWidth="1"/>
    <col min="138" max="138" width="8.81640625" hidden="0" customWidth="1"/>
    <col min="139" max="139" width="8.81640625" hidden="0" customWidth="1"/>
    <col min="140" max="140" width="8.81640625" hidden="0" customWidth="1"/>
    <col min="141" max="141" width="8.81640625" hidden="0" customWidth="1"/>
    <col min="142" max="142" width="8.81640625" hidden="0" customWidth="1"/>
    <col min="143" max="143" width="8.81640625" hidden="0" customWidth="1"/>
    <col min="144" max="144" width="8.81640625" hidden="0" customWidth="1"/>
    <col min="145" max="145" width="8.81640625" hidden="0" customWidth="1"/>
    <col min="146" max="146" width="8.81640625" hidden="0" customWidth="1"/>
    <col min="147" max="147" width="8.81640625" hidden="0" customWidth="1"/>
    <col min="148" max="148" width="8.81640625" hidden="0" customWidth="1"/>
    <col min="149" max="149" width="8.81640625" hidden="0" customWidth="1"/>
    <col min="150" max="150" width="8.81640625" hidden="0" customWidth="1"/>
    <col min="151" max="151" width="8.81640625" hidden="0" customWidth="1"/>
    <col min="152" max="152" width="8.81640625" hidden="0" customWidth="1"/>
    <col min="153" max="153" width="8.81640625" hidden="0" customWidth="1"/>
    <col min="154" max="154" width="8.81640625" hidden="0" customWidth="1"/>
    <col min="155" max="155" width="8.81640625" hidden="0" customWidth="1"/>
    <col min="156" max="156" width="8.81640625" hidden="0" customWidth="1"/>
    <col min="157" max="157" width="8.81640625" hidden="0" customWidth="1"/>
    <col min="158" max="158" width="8.81640625" hidden="0" customWidth="1"/>
    <col min="159" max="159" width="8.81640625" hidden="0" customWidth="1"/>
    <col min="160" max="160" width="8.81640625" hidden="0" customWidth="1"/>
    <col min="161" max="161" width="8.81640625" hidden="0" customWidth="1"/>
    <col min="162" max="162" width="8.81640625" hidden="0" customWidth="1"/>
    <col min="163" max="163" width="8.81640625" hidden="0" customWidth="1"/>
    <col min="164" max="164" width="8.81640625" hidden="0" customWidth="1"/>
    <col min="165" max="165" width="8.81640625" hidden="0" customWidth="1"/>
    <col min="166" max="166" width="8.81640625" hidden="0" customWidth="1"/>
    <col min="167" max="167" width="8.81640625" hidden="0" customWidth="1"/>
    <col min="168" max="168" width="8.81640625" hidden="0" customWidth="1"/>
    <col min="169" max="169" width="8.81640625" hidden="0" customWidth="1"/>
    <col min="170" max="170" width="8.81640625" hidden="0" customWidth="1"/>
    <col min="171" max="171" width="8.81640625" hidden="0" customWidth="1"/>
    <col min="172" max="172" width="8.81640625" hidden="0" customWidth="1"/>
    <col min="173" max="173" width="8.81640625" hidden="0" customWidth="1"/>
    <col min="174" max="174" width="8.81640625" hidden="0" customWidth="1"/>
    <col min="175" max="175" width="8.81640625" hidden="0" customWidth="1"/>
    <col min="176" max="176" width="8.81640625" hidden="0" customWidth="1"/>
    <col min="177" max="177" width="8.81640625" hidden="0" customWidth="1"/>
    <col min="178" max="178" width="8.81640625" hidden="0" customWidth="1"/>
    <col min="179" max="179" width="8.81640625" hidden="0" customWidth="1"/>
    <col min="180" max="180" width="8.81640625" hidden="0" customWidth="1"/>
    <col min="181" max="181" width="8.81640625" hidden="0" customWidth="1"/>
    <col min="182" max="182" width="8.81640625" hidden="0" customWidth="1"/>
    <col min="183" max="183" width="8.81640625" hidden="0" customWidth="1"/>
    <col min="184" max="184" width="8.81640625" hidden="0" customWidth="1"/>
    <col min="185" max="185" width="8.81640625" hidden="0" customWidth="1"/>
    <col min="186" max="186" width="8.81640625" hidden="0" customWidth="1"/>
    <col min="187" max="187" width="8.81640625" hidden="0" customWidth="1"/>
    <col min="188" max="188" width="8.81640625" hidden="0" customWidth="1"/>
    <col min="189" max="189" width="8.81640625" hidden="0" customWidth="1"/>
    <col min="190" max="190" width="8.81640625" hidden="0" customWidth="1"/>
    <col min="191" max="191" width="8.81640625" hidden="0" customWidth="1"/>
    <col min="192" max="192" width="8.81640625" hidden="0" customWidth="1"/>
    <col min="193" max="193" width="8.81640625" hidden="0" customWidth="1"/>
    <col min="194" max="194" width="8.81640625" hidden="0" customWidth="1"/>
    <col min="195" max="195" width="8.81640625" hidden="0" customWidth="1"/>
    <col min="196" max="196" width="8.81640625" hidden="0" customWidth="1"/>
    <col min="197" max="197" width="8.81640625" hidden="0" customWidth="1"/>
    <col min="198" max="198" width="8.81640625" hidden="0" customWidth="1"/>
    <col min="199" max="199" width="8.81640625" hidden="0" customWidth="1"/>
    <col min="200" max="200" width="8.81640625" hidden="0" customWidth="1"/>
    <col min="201" max="201" width="8.81640625" hidden="0" customWidth="1"/>
    <col min="202" max="202" width="8.81640625" hidden="0" customWidth="1"/>
    <col min="203" max="203" width="8.81640625" hidden="0" customWidth="1"/>
    <col min="204" max="204" width="8.81640625" hidden="0" customWidth="1"/>
    <col min="205" max="205" width="8.81640625" hidden="0" customWidth="1"/>
    <col min="206" max="206" width="8.81640625" hidden="0" customWidth="1"/>
    <col min="207" max="207" width="8.81640625" hidden="0" customWidth="1"/>
    <col min="208" max="208" width="8.81640625" hidden="0" customWidth="1"/>
    <col min="209" max="209" width="8.81640625" hidden="0" customWidth="1"/>
    <col min="210" max="210" width="8.81640625" hidden="0" customWidth="1"/>
    <col min="211" max="211" width="8.81640625" hidden="0" customWidth="1"/>
    <col min="212" max="212" width="8.81640625" hidden="0" customWidth="1"/>
    <col min="213" max="213" width="8.81640625" hidden="0" customWidth="1"/>
    <col min="214" max="214" width="8.81640625" hidden="0" customWidth="1"/>
    <col min="215" max="215" width="8.81640625" hidden="0" customWidth="1"/>
    <col min="216" max="216" width="8.81640625" hidden="0" customWidth="1"/>
    <col min="217" max="217" width="8.81640625" hidden="0" customWidth="1"/>
    <col min="218" max="218" width="8.81640625" hidden="0" customWidth="1"/>
    <col min="219" max="219" width="8.81640625" hidden="0" customWidth="1"/>
    <col min="220" max="220" width="8.81640625" hidden="0" customWidth="1"/>
    <col min="221" max="221" width="8.81640625" hidden="0" customWidth="1"/>
    <col min="222" max="222" width="8.81640625" hidden="0" customWidth="1"/>
    <col min="223" max="223" width="8.81640625" hidden="0" customWidth="1"/>
    <col min="224" max="224" width="8.81640625" hidden="0" customWidth="1"/>
    <col min="225" max="225" width="8.81640625" hidden="0" customWidth="1"/>
    <col min="226" max="226" width="8.81640625" hidden="0" customWidth="1"/>
    <col min="227" max="227" width="8.81640625" hidden="0" customWidth="1"/>
    <col min="228" max="228" width="8.81640625" hidden="0" customWidth="1"/>
    <col min="229" max="229" width="8.81640625" hidden="0" customWidth="1"/>
    <col min="230" max="230" width="8.81640625" hidden="0" customWidth="1"/>
    <col min="231" max="231" width="8.81640625" hidden="0" customWidth="1"/>
    <col min="232" max="232" width="8.81640625" hidden="0" customWidth="1"/>
    <col min="233" max="233" width="8.81640625" hidden="0" customWidth="1"/>
    <col min="234" max="234" width="8.81640625" hidden="0" customWidth="1"/>
    <col min="235" max="235" width="8.81640625" hidden="0" customWidth="1"/>
    <col min="236" max="236" width="8.81640625" hidden="0" customWidth="1"/>
    <col min="237" max="237" width="8.81640625" hidden="0" customWidth="1"/>
    <col min="238" max="238" width="8.81640625" hidden="0" customWidth="1"/>
    <col min="239" max="239" width="8.81640625" hidden="0" customWidth="1"/>
    <col min="240" max="240" width="8.81640625" hidden="0" customWidth="1"/>
    <col min="241" max="241" width="8.81640625" hidden="0" customWidth="1"/>
    <col min="242" max="242" width="8.81640625" hidden="0" customWidth="1"/>
    <col min="243" max="243" width="8.81640625" hidden="0" customWidth="1"/>
    <col min="244" max="244" width="8.81640625" hidden="0" customWidth="1"/>
    <col min="245" max="245" width="8.81640625" hidden="0" customWidth="1"/>
    <col min="246" max="246" width="8.81640625" hidden="0" customWidth="1"/>
    <col min="247" max="247" width="8.81640625" hidden="0" customWidth="1"/>
    <col min="248" max="248" width="8.81640625" hidden="0" customWidth="1"/>
    <col min="249" max="249" width="8.81640625" hidden="0" customWidth="1"/>
    <col min="250" max="250" width="8.81640625" hidden="0" customWidth="1"/>
    <col min="251" max="251" width="8.81640625" hidden="0" customWidth="1"/>
    <col min="252" max="252" width="8.81640625" hidden="0" customWidth="1"/>
    <col min="253" max="253" width="8.81640625" hidden="0" customWidth="1"/>
    <col min="254" max="254" width="8.81640625" hidden="0" customWidth="1"/>
    <col min="255" max="255" width="8.81640625" hidden="0" customWidth="1"/>
  </cols>
  <sheetData>
    <row r="1" ht="23.25" customHeight="1">
      <c r="A1" s="31" t="s">
        <v>0</v>
      </c>
      <c r="B1" s="31"/>
      <c r="C1" s="18"/>
      <c r="D1" s="22"/>
      <c r="E1" s="18"/>
      <c r="F1" s="18"/>
    </row>
    <row r="2" ht="18.75" customHeight="1">
      <c r="A2" s="27" t="s">
        <v>4</v>
      </c>
      <c r="B2" s="28"/>
      <c r="C2" s="18"/>
      <c r="D2" s="22"/>
      <c r="E2" s="29" t="s">
        <v>1</v>
      </c>
      <c r="F2" s="18"/>
    </row>
    <row r="3" ht="18" customHeight="1">
      <c r="A3" s="18"/>
      <c r="B3" s="30"/>
      <c r="C3" s="18"/>
      <c r="D3" s="22"/>
      <c r="E3" s="32"/>
      <c r="F3" s="18"/>
    </row>
    <row r="4" ht="18" customHeight="1">
      <c r="A4" s="19"/>
      <c r="B4" s="33"/>
      <c r="C4" s="18"/>
      <c r="D4" s="22"/>
      <c r="E4" s="32"/>
      <c r="F4" s="18"/>
    </row>
    <row r="5" ht="18" customHeight="1">
      <c r="A5" s="34"/>
      <c r="B5" s="34"/>
      <c r="C5" s="18"/>
      <c r="D5" s="22"/>
      <c r="E5" s="18"/>
      <c r="F5" s="18"/>
    </row>
    <row r="6" ht="18" customHeight="1">
      <c r="A6" s="34"/>
      <c r="B6" s="34"/>
      <c r="C6" s="18"/>
      <c r="D6" s="22"/>
      <c r="E6" s="18"/>
      <c r="F6" s="18"/>
    </row>
    <row r="7" ht="42.75" customHeight="1">
      <c r="A7" s="20"/>
      <c r="B7" s="21" t="s">
        <v>3</v>
      </c>
      <c r="C7" s="23" t="s">
        <v>5</v>
      </c>
      <c r="D7" s="23" t="s">
        <v>6</v>
      </c>
      <c r="E7" s="23" t="s">
        <v>7</v>
      </c>
      <c r="F7" s="21" t="s">
        <v>8</v>
      </c>
    </row>
    <row r="8" ht="21" customHeight="1">
      <c r="A8" s="24" t="s">
        <v>2</v>
      </c>
      <c r="B8" s="25" t="s">
        <v>25</v>
      </c>
      <c r="C8" s="26" t="s">
        <v>25</v>
      </c>
      <c r="D8" s="26" t="s">
        <v>25</v>
      </c>
      <c r="E8" s="26" t="s">
        <v>25</v>
      </c>
      <c r="F8" s="25" t="s">
        <v>25</v>
      </c>
    </row>
    <row r="9">
      <c r="A9" s="35" t="n">
        <v>1</v>
      </c>
      <c r="B9" s="36" t="n">
        <v>0.022438</v>
      </c>
      <c r="C9" s="12" t="n">
        <v>0.0174380000000001</v>
      </c>
      <c r="D9" s="13" t="n">
        <v>0.0274380000000001</v>
      </c>
      <c r="E9" s="13" t="n">
        <v>0.01323842</v>
      </c>
      <c r="F9" s="13" t="n">
        <v>0.0316375799999999</v>
      </c>
    </row>
    <row r="10">
      <c r="A10" s="35" t="n">
        <v>2</v>
      </c>
      <c r="B10" s="36" t="n">
        <v>0.0248770000435716</v>
      </c>
      <c r="C10" s="12" t="n">
        <v>0.0195676556655016</v>
      </c>
      <c r="D10" s="13" t="n">
        <v>0.0301879442179063</v>
      </c>
      <c r="E10" s="13" t="n">
        <v>0.0154218654143108</v>
      </c>
      <c r="F10" s="13" t="n">
        <v>0.0343344345137402</v>
      </c>
    </row>
    <row r="11">
      <c r="A11" s="35" t="n">
        <v>3</v>
      </c>
      <c r="B11" s="36" t="n">
        <v>0.0259083654627377</v>
      </c>
      <c r="C11" s="12" t="n">
        <v>0.0202898822841056</v>
      </c>
      <c r="D11" s="13" t="n">
        <v>0.0315314471151138</v>
      </c>
      <c r="E11" s="13" t="n">
        <v>0.0165821610285393</v>
      </c>
      <c r="F11" s="13" t="n">
        <v>0.0352336335759107</v>
      </c>
    </row>
    <row r="12">
      <c r="A12" s="35" t="n">
        <v>4</v>
      </c>
      <c r="B12" s="36" t="n">
        <v>0.02669904719409</v>
      </c>
      <c r="C12" s="12" t="n">
        <v>0.0206647063355734</v>
      </c>
      <c r="D12" s="13" t="n">
        <v>0.0327447065343052</v>
      </c>
      <c r="E12" s="13" t="n">
        <v>0.0179031270025469</v>
      </c>
      <c r="F12" s="13" t="n">
        <v>0.03548012551683</v>
      </c>
    </row>
    <row r="13">
      <c r="A13" s="35" t="n">
        <v>5</v>
      </c>
      <c r="B13" s="36" t="n">
        <v>0.0273490734060482</v>
      </c>
      <c r="C13" s="12" t="n">
        <v>0.0211039662426189</v>
      </c>
      <c r="D13" s="13" t="n">
        <v>0.0336089983381431</v>
      </c>
      <c r="E13" s="13" t="n">
        <v>0.0186119745055302</v>
      </c>
      <c r="F13" s="13" t="n">
        <v>0.036072118427225</v>
      </c>
    </row>
    <row r="14">
      <c r="A14" s="35" t="n">
        <v>6</v>
      </c>
      <c r="B14" s="36" t="n">
        <v>0.0280030016567574</v>
      </c>
      <c r="C14" s="12" t="n">
        <v>0.0215425212350175</v>
      </c>
      <c r="D14" s="13" t="n">
        <v>0.0344835077748966</v>
      </c>
      <c r="E14" s="13" t="n">
        <v>0.0196327876694684</v>
      </c>
      <c r="F14" s="13" t="n">
        <v>0.0363460597789673</v>
      </c>
    </row>
    <row r="15">
      <c r="A15" s="35" t="n">
        <v>7</v>
      </c>
      <c r="B15" s="36" t="n">
        <v>0.0285718844677949</v>
      </c>
      <c r="C15" s="12" t="n">
        <v>0.0220006272583957</v>
      </c>
      <c r="D15" s="13" t="n">
        <v>0.0351653039829256</v>
      </c>
      <c r="E15" s="13" t="n">
        <v>0.020625284737867</v>
      </c>
      <c r="F15" s="13" t="n">
        <v>0.0364752623408524</v>
      </c>
    </row>
    <row r="16">
      <c r="A16" s="35" t="n">
        <v>8</v>
      </c>
      <c r="B16" s="36" t="n">
        <v>0.0291002083246208</v>
      </c>
      <c r="C16" s="12" t="n">
        <v>0.0224156782495579</v>
      </c>
      <c r="D16" s="13" t="n">
        <v>0.0358102080569096</v>
      </c>
      <c r="E16" s="13" t="n">
        <v>0.0213029473951087</v>
      </c>
      <c r="F16" s="13" t="n">
        <v>0.0368514106766133</v>
      </c>
    </row>
    <row r="17">
      <c r="A17" s="35" t="n">
        <v>9</v>
      </c>
      <c r="B17" s="36" t="n">
        <v>0.0295708429604933</v>
      </c>
      <c r="C17" s="12" t="n">
        <v>0.0227714064216809</v>
      </c>
      <c r="D17" s="13" t="n">
        <v>0.0364001604571704</v>
      </c>
      <c r="E17" s="13" t="n">
        <v>0.021953088293676</v>
      </c>
      <c r="F17" s="13" t="n">
        <v>0.0371366372427511</v>
      </c>
    </row>
    <row r="18">
      <c r="A18" s="35" t="n">
        <v>10</v>
      </c>
      <c r="B18" s="36" t="n">
        <v>0.0299728008693581</v>
      </c>
      <c r="C18" s="12" t="n">
        <v>0.0230576107042959</v>
      </c>
      <c r="D18" s="13" t="n">
        <v>0.0369233602307979</v>
      </c>
      <c r="E18" s="13" t="n">
        <v>0.0225663292757869</v>
      </c>
      <c r="F18" s="13" t="n">
        <v>0.0373184126730179</v>
      </c>
    </row>
    <row r="19">
      <c r="A19" s="35" t="n">
        <v>11</v>
      </c>
      <c r="B19" s="36" t="n">
        <v>0.0303804158350711</v>
      </c>
      <c r="C19" s="12" t="n">
        <v>0.0234601969254564</v>
      </c>
      <c r="D19" s="13" t="n">
        <v>0.0373382052326143</v>
      </c>
      <c r="E19" s="13" t="n">
        <v>0.0232660368015187</v>
      </c>
      <c r="F19" s="13" t="n">
        <v>0.037422929620422</v>
      </c>
    </row>
    <row r="20">
      <c r="A20" s="35" t="n">
        <v>12</v>
      </c>
      <c r="B20" s="36" t="n">
        <v>0.0307080495505725</v>
      </c>
      <c r="C20" s="15" t="n">
        <v>0.0238415068909283</v>
      </c>
      <c r="D20" s="13" t="n">
        <v>0.0376134706191893</v>
      </c>
      <c r="E20" s="13" t="n">
        <v>0.0238719357432839</v>
      </c>
      <c r="F20" s="13" t="n">
        <v>0.0374644938766215</v>
      </c>
    </row>
    <row r="21">
      <c r="A21" s="35" t="n">
        <v>13</v>
      </c>
      <c r="B21" s="36" t="n">
        <v>0.0309604733105335</v>
      </c>
      <c r="C21" s="12" t="n">
        <v>0.024192687096116</v>
      </c>
      <c r="D21" s="13" t="n">
        <v>0.0377680640724556</v>
      </c>
      <c r="E21" s="13" t="n">
        <v>0.0243035367882156</v>
      </c>
      <c r="F21" s="13" t="n">
        <v>0.0375395342084308</v>
      </c>
    </row>
    <row r="22">
      <c r="A22" s="35" t="n">
        <v>14</v>
      </c>
      <c r="B22" s="36" t="n">
        <v>0.0311680309997262</v>
      </c>
      <c r="C22" s="15" t="n">
        <v>0.0245345542109363</v>
      </c>
      <c r="D22" s="13" t="n">
        <v>0.0378415157062548</v>
      </c>
      <c r="E22" s="13" t="n">
        <v>0.0247047497831703</v>
      </c>
      <c r="F22" s="13" t="n">
        <v>0.0375553078101136</v>
      </c>
    </row>
    <row r="23">
      <c r="A23" s="35" t="n">
        <v>15</v>
      </c>
      <c r="B23" s="14" t="n">
        <v>0.0313396813429878</v>
      </c>
      <c r="C23" s="15" t="n">
        <v>0.0248689649604412</v>
      </c>
      <c r="D23" s="13" t="n">
        <v>0.0378499966599235</v>
      </c>
      <c r="E23" s="13" t="n">
        <v>0.025081642666668</v>
      </c>
      <c r="F23" s="13" t="n">
        <v>0.0375236359392475</v>
      </c>
    </row>
    <row r="24">
      <c r="A24" s="35" t="n">
        <v>16</v>
      </c>
      <c r="B24" s="14" t="n">
        <v>0.0314533532535521</v>
      </c>
      <c r="C24" s="15" t="n">
        <v>0.0251837082628339</v>
      </c>
      <c r="D24" s="13" t="n">
        <v>0.0377598739276346</v>
      </c>
      <c r="E24" s="13" t="n">
        <v>0.0254636850539391</v>
      </c>
      <c r="F24" s="13" t="n">
        <v>0.0373655145013032</v>
      </c>
    </row>
    <row r="25">
      <c r="A25" s="35" t="n">
        <v>17</v>
      </c>
      <c r="B25" s="14" t="n">
        <v>0.0315517836990684</v>
      </c>
      <c r="C25" s="15" t="n">
        <v>0.0254976129010929</v>
      </c>
      <c r="D25" s="13" t="n">
        <v>0.0376401931851034</v>
      </c>
      <c r="E25" s="13" t="n">
        <v>0.0258218276212263</v>
      </c>
      <c r="F25" s="13" t="n">
        <v>0.0372024715183585</v>
      </c>
    </row>
    <row r="26">
      <c r="A26" s="35" t="n">
        <v>18</v>
      </c>
      <c r="B26" s="14" t="n">
        <v>0.0316375107805917</v>
      </c>
      <c r="C26" s="15" t="n">
        <v>0.0258108135713278</v>
      </c>
      <c r="D26" s="13" t="n">
        <v>0.0374958665565444</v>
      </c>
      <c r="E26" s="13" t="n">
        <v>0.0261600466768492</v>
      </c>
      <c r="F26" s="13" t="n">
        <v>0.0370353248749187</v>
      </c>
    </row>
    <row r="27">
      <c r="A27" s="35" t="n">
        <v>19</v>
      </c>
      <c r="B27" s="14" t="n">
        <v>0.0317125386865784</v>
      </c>
      <c r="C27" s="15" t="n">
        <v>0.0261234166195246</v>
      </c>
      <c r="D27" s="13" t="n">
        <v>0.0373307736028547</v>
      </c>
      <c r="E27" s="13" t="n">
        <v>0.0264814824653106</v>
      </c>
      <c r="F27" s="13" t="n">
        <v>0.0368647203113288</v>
      </c>
    </row>
    <row r="28">
      <c r="A28" s="35" t="n">
        <v>20</v>
      </c>
      <c r="B28" s="14" t="n">
        <v>0.0317784710702766</v>
      </c>
      <c r="C28" s="15" t="n">
        <v>0.0264355071287807</v>
      </c>
      <c r="D28" s="13" t="n">
        <v>0.0371480190884979</v>
      </c>
      <c r="E28" s="13" t="n">
        <v>0.0267886479334556</v>
      </c>
      <c r="F28" s="13" t="n">
        <v>0.0366911744494534</v>
      </c>
    </row>
    <row r="29">
      <c r="A29" s="35" t="n">
        <v>21</v>
      </c>
      <c r="B29" s="14" t="n">
        <v>0.0318366063466944</v>
      </c>
      <c r="C29" s="15" t="n">
        <v>0.0267471539816941</v>
      </c>
      <c r="D29" s="13" t="n">
        <v>0.0369501172023623</v>
      </c>
      <c r="E29" s="13" t="n">
        <v>0.0270835779170773</v>
      </c>
      <c r="F29" s="13" t="n">
        <v>0.0365151055281203</v>
      </c>
    </row>
    <row r="30">
      <c r="A30" s="35" t="n">
        <v>22</v>
      </c>
      <c r="B30" s="14" t="n">
        <v>0.0318894594404553</v>
      </c>
      <c r="C30" s="15" t="n">
        <v>0.0270305514120908</v>
      </c>
      <c r="D30" s="13" t="n">
        <v>0.0367702391659639</v>
      </c>
      <c r="E30" s="13" t="n">
        <v>0.0273517695957872</v>
      </c>
      <c r="F30" s="13" t="n">
        <v>0.0363550688214553</v>
      </c>
    </row>
    <row r="31">
      <c r="A31" s="35" t="n">
        <v>23</v>
      </c>
      <c r="B31" s="14" t="n">
        <v>0.0319377189773902</v>
      </c>
      <c r="C31" s="15" t="n">
        <v>0.027289373901894</v>
      </c>
      <c r="D31" s="13" t="n">
        <v>0.0366060299492275</v>
      </c>
      <c r="E31" s="13" t="n">
        <v>0.0275967014190066</v>
      </c>
      <c r="F31" s="13" t="n">
        <v>0.0362089699301713</v>
      </c>
    </row>
    <row r="32">
      <c r="A32" s="35" t="n">
        <v>24</v>
      </c>
      <c r="B32" s="14" t="n">
        <v>0.0319819588689636</v>
      </c>
      <c r="C32" s="11" t="n">
        <v>0.0275266851496967</v>
      </c>
      <c r="D32" s="13" t="n">
        <v>0.0364555276815852</v>
      </c>
      <c r="E32" s="13" t="n">
        <v>0.0278212735544829</v>
      </c>
      <c r="F32" s="13" t="n">
        <v>0.0360750640396783</v>
      </c>
    </row>
    <row r="33">
      <c r="A33" s="35" t="n">
        <v>25</v>
      </c>
      <c r="B33" s="14" t="n">
        <v>0.032022661244282</v>
      </c>
      <c r="C33" s="12" t="n">
        <v>0.0277450599149383</v>
      </c>
      <c r="D33" s="13" t="n">
        <v>0.0363170848942787</v>
      </c>
      <c r="E33" s="13" t="n">
        <v>0.0280279232647758</v>
      </c>
      <c r="F33" s="13" t="n">
        <v>0.0359518859035641</v>
      </c>
    </row>
    <row r="34">
      <c r="A34" s="35" t="n">
        <v>26</v>
      </c>
      <c r="B34" s="14" t="n">
        <v>0.0320602340925105</v>
      </c>
      <c r="C34" s="11" t="n">
        <v>0.0279466778134194</v>
      </c>
      <c r="D34" s="13" t="n">
        <v>0.0361893079654545</v>
      </c>
      <c r="E34" s="13" t="n">
        <v>0.0282187137204</v>
      </c>
      <c r="F34" s="13" t="n">
        <v>0.0358381960068506</v>
      </c>
    </row>
    <row r="35">
      <c r="A35" s="35" t="n">
        <v>27</v>
      </c>
      <c r="B35" s="14" t="n">
        <v>0.0320950249864722</v>
      </c>
      <c r="C35" s="11" t="n">
        <v>0.0281333963187775</v>
      </c>
      <c r="D35" s="13" t="n">
        <v>0.036071010041832</v>
      </c>
      <c r="E35" s="13" t="n">
        <v>0.0283954031209637</v>
      </c>
      <c r="F35" s="13" t="n">
        <v>0.0357329387087408</v>
      </c>
    </row>
    <row r="36">
      <c r="A36" s="35" t="n">
        <v>28</v>
      </c>
      <c r="B36" s="14" t="n">
        <v>0.0321273318667183</v>
      </c>
      <c r="C36" s="11" t="n">
        <v>0.0283068081565365</v>
      </c>
      <c r="D36" s="13" t="n">
        <v>0.035961174062989</v>
      </c>
      <c r="E36" s="13" t="n">
        <v>0.0285594990366502</v>
      </c>
      <c r="F36" s="13" t="n">
        <v>0.0356352093661805</v>
      </c>
    </row>
    <row r="37">
      <c r="A37" s="35" t="n">
        <v>29</v>
      </c>
      <c r="B37" s="14" t="n">
        <v>0.0321574115953249</v>
      </c>
      <c r="C37" s="11" t="n">
        <v>0.0284682868497235</v>
      </c>
      <c r="D37" s="13" t="n">
        <v>0.035858923446344</v>
      </c>
      <c r="E37" s="13" t="n">
        <v>0.0287123015300956</v>
      </c>
      <c r="F37" s="13" t="n">
        <v>0.0355442282677905</v>
      </c>
    </row>
    <row r="38">
      <c r="A38" s="35" t="n">
        <v>30</v>
      </c>
      <c r="B38" s="14" t="n">
        <v>0.0321854867996025</v>
      </c>
      <c r="C38" s="15" t="n">
        <v>0.0286190231747872</v>
      </c>
      <c r="D38" s="13" t="n">
        <v>0.0357634986429556</v>
      </c>
      <c r="E38" s="13" t="n">
        <v>0.0288549376712859</v>
      </c>
      <c r="F38" s="13" t="n">
        <v>0.0354593197871991</v>
      </c>
    </row>
    <row r="39">
      <c r="A39" s="35" t="n">
        <v>31</v>
      </c>
      <c r="B39" s="14" t="n">
        <v>0.0322117513917244</v>
      </c>
      <c r="C39" s="15" t="n">
        <v>0.028760054576088</v>
      </c>
      <c r="D39" s="13" t="n">
        <v>0.0356742382367652</v>
      </c>
      <c r="E39" s="13" t="n">
        <v>0.0289883893851877</v>
      </c>
      <c r="F39" s="13" t="n">
        <v>0.035379895575848</v>
      </c>
    </row>
    <row r="40">
      <c r="A40" s="35" t="n">
        <v>32</v>
      </c>
      <c r="B40" s="14" t="n">
        <v>0.0322363750538073</v>
      </c>
      <c r="C40" s="11" t="n">
        <v>0.0288922890761956</v>
      </c>
      <c r="D40" s="13" t="n">
        <v>0.0355905635921598</v>
      </c>
      <c r="E40" s="13" t="n">
        <v>0.0291135160878191</v>
      </c>
      <c r="F40" s="13" t="n">
        <v>0.0353054409106528</v>
      </c>
    </row>
    <row r="41">
      <c r="A41" s="35" t="n">
        <v>33</v>
      </c>
      <c r="B41" s="14" t="n">
        <v>0.0322595069078153</v>
      </c>
      <c r="C41" s="11" t="n">
        <v>0.0290165248472829</v>
      </c>
      <c r="D41" s="13" t="n">
        <v>0.03551196629627</v>
      </c>
      <c r="E41" s="13" t="n">
        <v>0.0292310732142151</v>
      </c>
      <c r="F41" s="13" t="n">
        <v>0.0352355035265861</v>
      </c>
    </row>
    <row r="42">
      <c r="A42" s="35" t="n">
        <v>34</v>
      </c>
      <c r="B42" s="14" t="n">
        <v>0.0322812785380588</v>
      </c>
      <c r="C42" s="11" t="n">
        <v>0.0291334663352398</v>
      </c>
      <c r="D42" s="13" t="n">
        <v>0.0354379978199402</v>
      </c>
      <c r="E42" s="13" t="n">
        <v>0.0293417274825685</v>
      </c>
      <c r="F42" s="13" t="n">
        <v>0.0351696844220444</v>
      </c>
    </row>
    <row r="43">
      <c r="A43" s="35" t="n">
        <v>35</v>
      </c>
      <c r="B43" s="14" t="n">
        <v>0.0323018064957268</v>
      </c>
      <c r="C43" s="11" t="n">
        <v>0.0292437376247019</v>
      </c>
      <c r="D43" s="13" t="n">
        <v>0.0353682609531318</v>
      </c>
      <c r="E43" s="13" t="n">
        <v>0.02944606954618</v>
      </c>
      <c r="F43" s="13" t="n">
        <v>0.035107630242043</v>
      </c>
    </row>
    <row r="44">
      <c r="A44" s="35" t="n">
        <v>36</v>
      </c>
      <c r="B44" s="14" t="n">
        <v>0.0323211943861326</v>
      </c>
      <c r="C44" s="11" t="n">
        <v>0.0293478935805309</v>
      </c>
      <c r="D44" s="13" t="n">
        <v>0.0353024026693423</v>
      </c>
      <c r="E44" s="13" t="n">
        <v>0.0295446245402948</v>
      </c>
      <c r="F44" s="13" t="n">
        <v>0.0350490269321331</v>
      </c>
    </row>
    <row r="45">
      <c r="A45" s="35" t="n">
        <v>37</v>
      </c>
      <c r="B45" s="14" t="n">
        <v>0.0323395346175988</v>
      </c>
      <c r="C45" s="11" t="n">
        <v>0.0294464291856886</v>
      </c>
      <c r="D45" s="13" t="n">
        <v>0.0352401081483986</v>
      </c>
      <c r="E45" s="13" t="n">
        <v>0.0296378609214347</v>
      </c>
      <c r="F45" s="13" t="n">
        <v>0.0349935944224045</v>
      </c>
    </row>
    <row r="46">
      <c r="A46" s="35" t="n">
        <v>38</v>
      </c>
      <c r="B46" s="14" t="n">
        <v>0.0323569098742849</v>
      </c>
      <c r="C46" s="11" t="n">
        <v>0.0295397874071908</v>
      </c>
      <c r="D46" s="13" t="n">
        <v>0.035181095744014</v>
      </c>
      <c r="E46" s="13" t="n">
        <v>0.0297261979132661</v>
      </c>
      <c r="F46" s="13" t="n">
        <v>0.0349410821516427</v>
      </c>
    </row>
    <row r="47">
      <c r="A47" s="35" t="n">
        <v>39</v>
      </c>
      <c r="B47" s="14" t="n">
        <v>0.0323733943624975</v>
      </c>
      <c r="C47" s="11" t="n">
        <v>0.0296283658538961</v>
      </c>
      <c r="D47" s="13" t="n">
        <v>0.0351251127263597</v>
      </c>
      <c r="E47" s="13" t="n">
        <v>0.0298100118087274</v>
      </c>
      <c r="F47" s="13" t="n">
        <v>0.0348912652807072</v>
      </c>
    </row>
    <row r="48">
      <c r="A48" s="35" t="n">
        <v>40</v>
      </c>
      <c r="B48" s="14" t="n">
        <v>0.0323890548701085</v>
      </c>
      <c r="C48" s="15" t="n">
        <v>0.0297125224372239</v>
      </c>
      <c r="D48" s="13" t="n">
        <v>0.0350719316638908</v>
      </c>
      <c r="E48" s="13" t="n">
        <v>0.0298896413282637</v>
      </c>
      <c r="F48" s="13" t="n">
        <v>0.0348439414744066</v>
      </c>
    </row>
    <row r="49">
      <c r="A49" s="35" t="n">
        <v>41</v>
      </c>
      <c r="B49" s="14" t="n">
        <v>0.0324039516709795</v>
      </c>
      <c r="C49" s="15" t="n">
        <v>0.0297925802047643</v>
      </c>
      <c r="D49" s="13" t="n">
        <v>0.0350213473351775</v>
      </c>
      <c r="E49" s="13" t="n">
        <v>0.0299653921950878</v>
      </c>
      <c r="F49" s="13" t="n">
        <v>0.0347989281547312</v>
      </c>
    </row>
    <row r="50">
      <c r="A50" s="35" t="n">
        <v>42</v>
      </c>
      <c r="B50" s="14" t="n">
        <v>0.0324181393002232</v>
      </c>
      <c r="C50" s="15" t="n">
        <v>0.0298688314844227</v>
      </c>
      <c r="D50" s="13" t="n">
        <v>0.0349731740823238</v>
      </c>
      <c r="E50" s="13" t="n">
        <v>0.0300375410577718</v>
      </c>
      <c r="F50" s="13" t="n">
        <v>0.0347560601468098</v>
      </c>
    </row>
    <row r="51">
      <c r="A51" s="35" t="n">
        <v>43</v>
      </c>
      <c r="B51" s="14" t="n">
        <v>0.0324316672213139</v>
      </c>
      <c r="C51" s="15" t="n">
        <v>0.0299415414511721</v>
      </c>
      <c r="D51" s="13" t="n">
        <v>0.03492724353402</v>
      </c>
      <c r="E51" s="13" t="n">
        <v>0.0301063388662697</v>
      </c>
      <c r="F51" s="13" t="n">
        <v>0.034715187653614</v>
      </c>
    </row>
    <row r="52">
      <c r="A52" s="35" t="n">
        <v>44</v>
      </c>
      <c r="B52" s="14" t="n">
        <v>0.032444580402256</v>
      </c>
      <c r="C52" s="15" t="n">
        <v>0.0300109512081363</v>
      </c>
      <c r="D52" s="13" t="n">
        <v>0.0348834026393701</v>
      </c>
      <c r="E52" s="13" t="n">
        <v>0.0301720137882062</v>
      </c>
      <c r="F52" s="13" t="n">
        <v>0.0346761745070596</v>
      </c>
    </row>
    <row r="53">
      <c r="A53" s="35" t="n">
        <v>45</v>
      </c>
      <c r="B53" s="14" t="n">
        <v>0.0324569198149491</v>
      </c>
      <c r="C53" s="15" t="n">
        <v>0.0300772804574427</v>
      </c>
      <c r="D53" s="13" t="n">
        <v>0.0348415119641103</v>
      </c>
      <c r="E53" s="13" t="n">
        <v>0.0302347737368487</v>
      </c>
      <c r="F53" s="13" t="n">
        <v>0.0346388966524802</v>
      </c>
    </row>
    <row r="54">
      <c r="A54" s="35" t="n">
        <v>46</v>
      </c>
      <c r="B54" s="14" t="n">
        <v>0.0324687228694358</v>
      </c>
      <c r="C54" s="15" t="n">
        <v>0.0301407298231908</v>
      </c>
      <c r="D54" s="13" t="n">
        <v>0.034801444209251</v>
      </c>
      <c r="E54" s="13" t="n">
        <v>0.0302948085697772</v>
      </c>
      <c r="F54" s="13" t="n">
        <v>0.0346032408309318</v>
      </c>
    </row>
    <row r="55">
      <c r="A55" s="35" t="n">
        <v>47</v>
      </c>
      <c r="B55" s="14" t="n">
        <v>0.032480023792727</v>
      </c>
      <c r="C55" s="15" t="n">
        <v>0.0302014828782713</v>
      </c>
      <c r="D55" s="13" t="n">
        <v>0.0347630829189913</v>
      </c>
      <c r="E55" s="13" t="n">
        <v>0.0303522920072337</v>
      </c>
      <c r="F55" s="13" t="n">
        <v>0.0345691034298403</v>
      </c>
    </row>
    <row r="56">
      <c r="A56" s="35" t="n">
        <v>48</v>
      </c>
      <c r="B56" s="14" t="n">
        <v>0.0324908539602853</v>
      </c>
      <c r="C56" s="15" t="n">
        <v>0.0302597079181717</v>
      </c>
      <c r="D56" s="13" t="n">
        <v>0.0347263213502773</v>
      </c>
      <c r="E56" s="13" t="n">
        <v>0.0304073833109799</v>
      </c>
      <c r="F56" s="13" t="n">
        <v>0.0345363894774255</v>
      </c>
    </row>
    <row r="57">
      <c r="A57" s="35" t="n">
        <v>49</v>
      </c>
      <c r="B57" s="14" t="n">
        <v>0.0325012421869304</v>
      </c>
      <c r="C57" s="15" t="n">
        <v>0.0303155595178635</v>
      </c>
      <c r="D57" s="13" t="n">
        <v>0.0346910614808964</v>
      </c>
      <c r="E57" s="13" t="n">
        <v>0.0304602287578344</v>
      </c>
      <c r="F57" s="13" t="n">
        <v>0.0345050117603467</v>
      </c>
    </row>
    <row r="58">
      <c r="A58" s="35" t="n">
        <v>50</v>
      </c>
      <c r="B58" s="14" t="n">
        <v>0.0325112149828413</v>
      </c>
      <c r="C58" s="15" t="n">
        <v>0.0303691799021024</v>
      </c>
      <c r="D58" s="13" t="n">
        <v>0.0346572131366938</v>
      </c>
      <c r="E58" s="13" t="n">
        <v>0.0305109629365974</v>
      </c>
      <c r="F58" s="13" t="n">
        <v>0.034474890047304</v>
      </c>
    </row>
    <row r="59">
      <c r="A59" s="35" t="n">
        <v>51</v>
      </c>
      <c r="B59" s="36" t="n">
        <v>0.0325207967794503</v>
      </c>
      <c r="C59" s="12" t="n">
        <v>0.0304207001547177</v>
      </c>
      <c r="D59" s="13" t="n">
        <v>0.0346246932215521</v>
      </c>
      <c r="E59" s="13" t="n">
        <v>0.0305597098925796</v>
      </c>
      <c r="F59" s="13" t="n">
        <v>0.0344459504040482</v>
      </c>
    </row>
    <row r="60">
      <c r="A60" s="35" t="n">
        <v>52</v>
      </c>
      <c r="B60" s="36" t="n">
        <v>0.0325300101292763</v>
      </c>
      <c r="C60" s="12" t="n">
        <v>0.0304702412885403</v>
      </c>
      <c r="D60" s="13" t="n">
        <v>0.0345934250362865</v>
      </c>
      <c r="E60" s="13" t="n">
        <v>0.0306065841402203</v>
      </c>
      <c r="F60" s="13" t="n">
        <v>0.0344181245874786</v>
      </c>
    </row>
    <row r="61">
      <c r="A61" s="35" t="n">
        <v>53</v>
      </c>
      <c r="B61" s="36" t="n">
        <v>0.0325388758831411</v>
      </c>
      <c r="C61" s="12" t="n">
        <v>0.0305179151943527</v>
      </c>
      <c r="D61" s="12" t="n">
        <v>0.0345633376747039</v>
      </c>
      <c r="E61" s="13" t="n">
        <v>0.0306516915612034</v>
      </c>
      <c r="F61" s="13" t="n">
        <v>0.0343913495083823</v>
      </c>
    </row>
    <row r="62">
      <c r="A62" s="35" t="n">
        <v>54</v>
      </c>
      <c r="B62" s="14" t="n">
        <v>0.0325474133476997</v>
      </c>
      <c r="C62" s="15" t="n">
        <v>0.0305638254845244</v>
      </c>
      <c r="D62" s="13" t="n">
        <v>0.0345343654868175</v>
      </c>
      <c r="E62" s="13" t="n">
        <v>0.0306951302028915</v>
      </c>
      <c r="F62" s="13" t="n">
        <v>0.034365566753906</v>
      </c>
    </row>
    <row r="63">
      <c r="A63" s="35" t="n">
        <v>55</v>
      </c>
      <c r="B63" s="36" t="n">
        <v>0.0325556404257894</v>
      </c>
      <c r="C63" s="15" t="n">
        <v>0.0306080682447218</v>
      </c>
      <c r="D63" s="13" t="n">
        <v>0.0345064476006627</v>
      </c>
      <c r="E63" s="13" t="n">
        <v>0.0307369909897555</v>
      </c>
      <c r="F63" s="13" t="n">
        <v>0.0343407221621583</v>
      </c>
    </row>
    <row r="64">
      <c r="A64" s="35" t="n">
        <v>56</v>
      </c>
      <c r="B64" s="14" t="n">
        <v>0.0325635737417431</v>
      </c>
      <c r="C64" s="15" t="n">
        <v>0.0306507327051693</v>
      </c>
      <c r="D64" s="13" t="n">
        <v>0.0344795274953815</v>
      </c>
      <c r="E64" s="13" t="n">
        <v>0.030777358358661</v>
      </c>
      <c r="F64" s="13" t="n">
        <v>0.0343167654424172</v>
      </c>
    </row>
    <row r="65">
      <c r="A65" s="35" t="n">
        <v>57</v>
      </c>
      <c r="B65" s="14" t="n">
        <v>0.032571228753516</v>
      </c>
      <c r="C65" s="15" t="n">
        <v>0.0306919018413294</v>
      </c>
      <c r="D65" s="13" t="n">
        <v>0.0344535526192793</v>
      </c>
      <c r="E65" s="13" t="n">
        <v>0.0308163108273547</v>
      </c>
      <c r="F65" s="13" t="n">
        <v>0.0342936498353414</v>
      </c>
    </row>
    <row r="66">
      <c r="A66" s="35" t="n">
        <v>58</v>
      </c>
      <c r="B66" s="14" t="n">
        <v>0.0325786198532152</v>
      </c>
      <c r="C66" s="15" t="n">
        <v>0.0307316529125146</v>
      </c>
      <c r="D66" s="13" t="n">
        <v>0.0344284740474197</v>
      </c>
      <c r="E66" s="13" t="n">
        <v>0.0308539215042007</v>
      </c>
      <c r="F66" s="13" t="n">
        <v>0.0342713318083545</v>
      </c>
    </row>
    <row r="67">
      <c r="A67" s="35" t="n">
        <v>59</v>
      </c>
      <c r="B67" s="14" t="n">
        <v>0.0325857604574074</v>
      </c>
      <c r="C67" s="15" t="n">
        <v>0.0307700579457817</v>
      </c>
      <c r="D67" s="13" t="n">
        <v>0.0344042461740623</v>
      </c>
      <c r="E67" s="13" t="n">
        <v>0.0308902585461341</v>
      </c>
      <c r="F67" s="13" t="n">
        <v>0.0342497707820242</v>
      </c>
    </row>
    <row r="68">
      <c r="A68" s="35" t="n">
        <v>60</v>
      </c>
      <c r="B68" s="36" t="n">
        <v>0.0325926630883977</v>
      </c>
      <c r="C68" s="15" t="n">
        <v>0.0308071841714894</v>
      </c>
      <c r="D68" s="13" t="n">
        <v>0.0343808264358794</v>
      </c>
      <c r="E68" s="13" t="n">
        <v>0.0309253855708658</v>
      </c>
      <c r="F68" s="13" t="n">
        <v>0.0342289288838213</v>
      </c>
    </row>
    <row r="69">
      <c r="A69" s="35" t="n">
        <v>61</v>
      </c>
      <c r="B69" s="14" t="n">
        <v>0.0325993394475161</v>
      </c>
      <c r="C69" s="15" t="n">
        <v>0.0308430944160598</v>
      </c>
      <c r="D69" s="13" t="n">
        <v>0.0343581750624142</v>
      </c>
      <c r="E69" s="13" t="n">
        <v>0.03095936202858</v>
      </c>
      <c r="F69" s="13" t="n">
        <v>0.0342087707261134</v>
      </c>
    </row>
    <row r="70">
      <c r="A70" s="35" t="n">
        <v>62</v>
      </c>
      <c r="B70" s="14" t="n">
        <v>0.0326058004813119</v>
      </c>
      <c r="C70" s="15" t="n">
        <v>0.0308778474567677</v>
      </c>
      <c r="D70" s="13" t="n">
        <v>0.0343362548507029</v>
      </c>
      <c r="E70" s="13" t="n">
        <v>0.0309922435376992</v>
      </c>
      <c r="F70" s="13" t="n">
        <v>0.0341892632056529</v>
      </c>
    </row>
    <row r="71">
      <c r="A71" s="35" t="n">
        <v>63</v>
      </c>
      <c r="B71" s="14" t="n">
        <v>0.0326120564414463</v>
      </c>
      <c r="C71" s="15" t="n">
        <v>0.0309114983427767</v>
      </c>
      <c r="D71" s="13" t="n">
        <v>0.0343150309613773</v>
      </c>
      <c r="E71" s="13" t="n">
        <v>0.0310240821887009</v>
      </c>
      <c r="F71" s="13" t="n">
        <v>0.0341703753221758</v>
      </c>
    </row>
    <row r="72">
      <c r="A72" s="35" t="n">
        <v>64</v>
      </c>
      <c r="B72" s="14" t="n">
        <v>0.0326181169389692</v>
      </c>
      <c r="C72" s="15" t="n">
        <v>0.0309440986861071</v>
      </c>
      <c r="D72" s="13" t="n">
        <v>0.0342944707338917</v>
      </c>
      <c r="E72" s="13" t="n">
        <v>0.0310549268194769</v>
      </c>
      <c r="F72" s="13" t="n">
        <v>0.0341520780140145</v>
      </c>
    </row>
    <row r="73">
      <c r="A73" s="16" t="n">
        <v>65</v>
      </c>
      <c r="B73" s="13" t="n">
        <v>0.0326239909935904</v>
      </c>
      <c r="C73" s="15" t="n">
        <v>0.0309756969257728</v>
      </c>
      <c r="D73" s="13" t="n">
        <v>0.0342745435188192</v>
      </c>
      <c r="E73" s="13" t="n">
        <v>0.0310848232653016</v>
      </c>
      <c r="F73" s="13" t="n">
        <v>0.0341343440088919</v>
      </c>
    </row>
    <row r="74">
      <c r="A74" s="35" t="n">
        <v>66</v>
      </c>
      <c r="B74" s="17" t="n">
        <v>0.0326296870784673</v>
      </c>
      <c r="C74" s="15" t="n">
        <v>0.0310063385679271</v>
      </c>
      <c r="D74" s="13" t="n">
        <v>0.0342552205254014</v>
      </c>
      <c r="E74" s="13" t="n">
        <v>0.0311138145860932</v>
      </c>
      <c r="F74" s="13" t="n">
        <v>0.0341171476882893</v>
      </c>
    </row>
    <row r="75">
      <c r="A75" s="35" t="n">
        <v>67</v>
      </c>
      <c r="B75" s="36" t="n">
        <v>0.0326352131609873</v>
      </c>
      <c r="C75" s="12" t="n">
        <v>0.0310360664045246</v>
      </c>
      <c r="D75" s="13" t="n">
        <v>0.0342364746827586</v>
      </c>
      <c r="E75" s="13" t="n">
        <v>0.0311419412733451</v>
      </c>
      <c r="F75" s="13" t="n">
        <v>0.0341004649639662</v>
      </c>
    </row>
    <row r="76">
      <c r="A76" s="35" t="n">
        <v>68</v>
      </c>
      <c r="B76" s="36" t="n">
        <v>0.0326405767399491</v>
      </c>
      <c r="C76" s="12" t="n">
        <v>0.0310649207127078</v>
      </c>
      <c r="D76" s="13" t="n">
        <v>0.0342182805133537</v>
      </c>
      <c r="E76" s="13" t="n">
        <v>0.0311692414388112</v>
      </c>
      <c r="F76" s="13" t="n">
        <v>0.0340842731653797</v>
      </c>
    </row>
    <row r="77">
      <c r="A77" s="35" t="n">
        <v>69</v>
      </c>
      <c r="B77" s="36" t="n">
        <v>0.0326457848795134</v>
      </c>
      <c r="C77" s="12" t="n">
        <v>0.0310929394368713</v>
      </c>
      <c r="D77" s="13" t="n">
        <v>0.0342006140174662</v>
      </c>
      <c r="E77" s="13" t="n">
        <v>0.0311957509868011</v>
      </c>
      <c r="F77" s="13" t="n">
        <v>0.034068550936901</v>
      </c>
    </row>
    <row r="78">
      <c r="A78" s="35" t="n">
        <v>70</v>
      </c>
      <c r="B78" s="36" t="n">
        <v>0.0326508442402424</v>
      </c>
      <c r="C78" s="12" t="n">
        <v>0.0311201583551342</v>
      </c>
      <c r="D78" s="13" t="n">
        <v>0.0341834525675728</v>
      </c>
      <c r="E78" s="13" t="n">
        <v>0.0312215037717183</v>
      </c>
      <c r="F78" s="13" t="n">
        <v>0.0340532781438441</v>
      </c>
    </row>
    <row r="79">
      <c r="A79" s="35" t="n">
        <v>71</v>
      </c>
      <c r="B79" s="36" t="n">
        <v>0.0326557611075182</v>
      </c>
      <c r="C79" s="12" t="n">
        <v>0.031146611231758</v>
      </c>
      <c r="D79" s="13" t="n">
        <v>0.0341667748116592</v>
      </c>
      <c r="E79" s="13" t="n">
        <v>0.031246531742297</v>
      </c>
      <c r="F79" s="13" t="n">
        <v>0.0340384357864414</v>
      </c>
    </row>
    <row r="80">
      <c r="A80" s="35" t="n">
        <v>72</v>
      </c>
      <c r="B80" s="36" t="n">
        <v>0.0326605414175922</v>
      </c>
      <c r="C80" s="12" t="n">
        <v>0.031172329956874</v>
      </c>
      <c r="D80" s="13" t="n">
        <v>0.0341505605845942</v>
      </c>
      <c r="E80" s="13" t="n">
        <v>0.0312708650738294</v>
      </c>
      <c r="F80" s="13" t="n">
        <v>0.0340240059209909</v>
      </c>
    </row>
    <row r="81">
      <c r="A81" s="35" t="n">
        <v>73</v>
      </c>
      <c r="B81" s="36" t="n">
        <v>0.0326651907814948</v>
      </c>
      <c r="C81" s="12" t="n">
        <v>0.031197344674736</v>
      </c>
      <c r="D81" s="13" t="n">
        <v>0.0341347908267919</v>
      </c>
      <c r="E81" s="13" t="n">
        <v>0.0312945322895342</v>
      </c>
      <c r="F81" s="13" t="n">
        <v>0.0340099715874866</v>
      </c>
    </row>
    <row r="82">
      <c r="A82" s="35" t="n">
        <v>74</v>
      </c>
      <c r="B82" s="36" t="n">
        <v>0.0326697145070052</v>
      </c>
      <c r="C82" s="12" t="n">
        <v>0.0312216839015831</v>
      </c>
      <c r="D82" s="13" t="n">
        <v>0.0341194475094722</v>
      </c>
      <c r="E82" s="13" t="n">
        <v>0.0313175603720912</v>
      </c>
      <c r="F82" s="13" t="n">
        <v>0.0339963167431225</v>
      </c>
    </row>
    <row r="83">
      <c r="A83" s="35" t="n">
        <v>75</v>
      </c>
      <c r="B83" s="36" t="n">
        <v>0.0326741176188663</v>
      </c>
      <c r="C83" s="12" t="n">
        <v>0.0312453746340817</v>
      </c>
      <c r="D83" s="13" t="n">
        <v>0.0341045135659024</v>
      </c>
      <c r="E83" s="13" t="n">
        <v>0.0313399748662624</v>
      </c>
      <c r="F83" s="13" t="n">
        <v>0.0339830262011145</v>
      </c>
    </row>
    <row r="84">
      <c r="A84" s="35" t="n">
        <v>76</v>
      </c>
      <c r="B84" s="36" t="n">
        <v>0.0326784048774025</v>
      </c>
      <c r="C84" s="12" t="n">
        <v>0.031268442449214</v>
      </c>
      <c r="D84" s="13" t="n">
        <v>0.0340899728280739</v>
      </c>
      <c r="E84" s="13" t="n">
        <v>0.0313617999734157</v>
      </c>
      <c r="F84" s="13" t="n">
        <v>0.0339700855743588</v>
      </c>
    </row>
    <row r="85">
      <c r="A85" s="35" t="n">
        <v>77</v>
      </c>
      <c r="B85" s="36" t="n">
        <v>0.0326825807956854</v>
      </c>
      <c r="C85" s="12" t="n">
        <v>0.0312909115963886</v>
      </c>
      <c r="D85" s="13" t="n">
        <v>0.0340758099683103</v>
      </c>
      <c r="E85" s="13" t="n">
        <v>0.0313830586386907</v>
      </c>
      <c r="F85" s="13" t="n">
        <v>0.0339574812234793</v>
      </c>
    </row>
    <row r="86">
      <c r="A86" s="35" t="n">
        <v>78</v>
      </c>
      <c r="B86" s="36" t="n">
        <v>0.032686649655383</v>
      </c>
      <c r="C86" s="12" t="n">
        <v>0.0313128050824709</v>
      </c>
      <c r="D86" s="13" t="n">
        <v>0.0340620104453744</v>
      </c>
      <c r="E86" s="13" t="n">
        <v>0.0314037726314633</v>
      </c>
      <c r="F86" s="13" t="n">
        <v>0.0339452002088749</v>
      </c>
    </row>
    <row r="87">
      <c r="A87" s="35" t="n">
        <v>79</v>
      </c>
      <c r="B87" s="36" t="n">
        <v>0.0326906155214026</v>
      </c>
      <c r="C87" s="12" t="n">
        <v>0.031334144750363</v>
      </c>
      <c r="D87" s="13" t="n">
        <v>0.0340485604546672</v>
      </c>
      <c r="E87" s="13" t="n">
        <v>0.0314239626197046</v>
      </c>
      <c r="F87" s="13" t="n">
        <v>0.0339332302464099</v>
      </c>
    </row>
    <row r="88">
      <c r="A88" s="35" t="n">
        <v>80</v>
      </c>
      <c r="B88" s="36" t="n">
        <v>0.0326944822554354</v>
      </c>
      <c r="C88" s="12" t="n">
        <v>0.0313549513516926</v>
      </c>
      <c r="D88" s="13" t="n">
        <v>0.0340354468821653</v>
      </c>
      <c r="E88" s="13" t="n">
        <v>0.0314436482387666</v>
      </c>
      <c r="F88" s="13" t="n">
        <v>0.0339215596664295</v>
      </c>
    </row>
    <row r="89">
      <c r="A89" s="35" t="n">
        <v>81</v>
      </c>
      <c r="B89" s="36" t="n">
        <v>0.0326982535285005</v>
      </c>
      <c r="C89" s="12" t="n">
        <v>0.0313752446141224</v>
      </c>
      <c r="D89" s="13" t="n">
        <v>0.0340226572617717</v>
      </c>
      <c r="E89" s="13" t="n">
        <v>0.0314628481550763</v>
      </c>
      <c r="F89" s="13" t="n">
        <v>0.033910177375811</v>
      </c>
    </row>
    <row r="90">
      <c r="A90" s="35" t="n">
        <v>82</v>
      </c>
      <c r="B90" s="36" t="n">
        <v>0.0327019328325679</v>
      </c>
      <c r="C90" s="12" t="n">
        <v>0.0313950433037389</v>
      </c>
      <c r="D90" s="13" t="n">
        <v>0.0340101797357888</v>
      </c>
      <c r="E90" s="13" t="n">
        <v>0.031481580125174</v>
      </c>
      <c r="F90" s="13" t="n">
        <v>0.0338990728227959</v>
      </c>
    </row>
    <row r="91">
      <c r="A91" s="35" t="n">
        <v>83</v>
      </c>
      <c r="B91" s="36" t="n">
        <v>0.0327055234913449</v>
      </c>
      <c r="C91" s="12" t="n">
        <v>0.0314143652829337</v>
      </c>
      <c r="D91" s="13" t="n">
        <v>0.0339980030182503</v>
      </c>
      <c r="E91" s="13" t="n">
        <v>0.0314998610504846</v>
      </c>
      <c r="F91" s="13" t="n">
        <v>0.0338882359643622</v>
      </c>
    </row>
    <row r="92">
      <c r="A92" s="35" t="n">
        <v>84</v>
      </c>
      <c r="B92" s="36" t="n">
        <v>0.0327090286702885</v>
      </c>
      <c r="C92" s="12" t="n">
        <v>0.0314332275641542</v>
      </c>
      <c r="D92" s="13" t="n">
        <v>0.0339861163608728</v>
      </c>
      <c r="E92" s="13" t="n">
        <v>0.031517707028182</v>
      </c>
      <c r="F92" s="13" t="n">
        <v>0.0338776572359296</v>
      </c>
    </row>
    <row r="93">
      <c r="A93" s="35" t="n">
        <v>85</v>
      </c>
      <c r="B93" s="36" t="n">
        <v>0.0327124513859138</v>
      </c>
      <c r="C93" s="12" t="n">
        <v>0.0314516463598633</v>
      </c>
      <c r="D93" s="13" t="n">
        <v>0.0339745095214132</v>
      </c>
      <c r="E93" s="13" t="n">
        <v>0.031535133398463</v>
      </c>
      <c r="F93" s="13" t="n">
        <v>0.0338673275232055</v>
      </c>
    </row>
    <row r="94">
      <c r="A94" s="35" t="n">
        <v>86</v>
      </c>
      <c r="B94" s="36" t="n">
        <v>0.0327157945144527</v>
      </c>
      <c r="C94" s="12" t="n">
        <v>0.0314696371290144</v>
      </c>
      <c r="D94" s="13" t="n">
        <v>0.0339631727342335</v>
      </c>
      <c r="E94" s="13" t="n">
        <v>0.0315521547885287</v>
      </c>
      <c r="F94" s="13" t="n">
        <v>0.033857238135993</v>
      </c>
    </row>
    <row r="95">
      <c r="A95" s="35" t="n">
        <v>87</v>
      </c>
      <c r="B95" s="36" t="n">
        <v>0.0327190607999139</v>
      </c>
      <c r="C95" s="12" t="n">
        <v>0.0314872146203262</v>
      </c>
      <c r="D95" s="13" t="n">
        <v>0.0339520966828974</v>
      </c>
      <c r="E95" s="13" t="n">
        <v>0.0315687851535302</v>
      </c>
      <c r="F95" s="13" t="n">
        <v>0.0338473807838082</v>
      </c>
    </row>
    <row r="96">
      <c r="A96" s="35" t="n">
        <v>88</v>
      </c>
      <c r="B96" s="36" t="n">
        <v>0.032722252861596</v>
      </c>
      <c r="C96" s="12" t="n">
        <v>0.0315043929126064</v>
      </c>
      <c r="D96" s="13" t="n">
        <v>0.033941272474636</v>
      </c>
      <c r="E96" s="13" t="n">
        <v>0.0315850378147295</v>
      </c>
      <c r="F96" s="13" t="n">
        <v>0.0338377475531606</v>
      </c>
    </row>
    <row r="97">
      <c r="A97" s="35" t="n">
        <v>89</v>
      </c>
      <c r="B97" s="36" t="n">
        <v>0.0327253732010913</v>
      </c>
      <c r="C97" s="15" t="n">
        <v>0.0315211854523612</v>
      </c>
      <c r="D97" s="13" t="n">
        <v>0.0339306916165345</v>
      </c>
      <c r="E97" s="13" t="n">
        <v>0.0316009254950858</v>
      </c>
      <c r="F97" s="13" t="n">
        <v>0.0338283308863641</v>
      </c>
    </row>
    <row r="98">
      <c r="A98" s="35" t="n">
        <v>90</v>
      </c>
      <c r="B98" s="36" t="n">
        <v>0.0327284242088248</v>
      </c>
      <c r="C98" s="12" t="n">
        <v>0.0315376050888976</v>
      </c>
      <c r="D98" s="13" t="n">
        <v>0.03392034599331</v>
      </c>
      <c r="E98" s="13" t="n">
        <v>0.0316164603524725</v>
      </c>
      <c r="F98" s="13" t="n">
        <v>0.0338191235617631</v>
      </c>
    </row>
    <row r="99">
      <c r="A99" s="35" t="n">
        <v>91</v>
      </c>
      <c r="B99" s="36" t="n">
        <v>0.032731408170162</v>
      </c>
      <c r="C99" s="12" t="n">
        <v>0.0315536641071137</v>
      </c>
      <c r="D99" s="13" t="n">
        <v>0.0339102278465517</v>
      </c>
      <c r="E99" s="13" t="n">
        <v>0.0316316540107056</v>
      </c>
      <c r="F99" s="13" t="n">
        <v>0.033810118675262</v>
      </c>
    </row>
    <row r="100">
      <c r="A100" s="35" t="n">
        <v>92</v>
      </c>
      <c r="B100" s="36" t="n">
        <v>0.0327343272711174</v>
      </c>
      <c r="C100" s="12" t="n">
        <v>0.0315693742581524</v>
      </c>
      <c r="D100" s="13" t="n">
        <v>0.0339003297553184</v>
      </c>
      <c r="E100" s="13" t="n">
        <v>0.0316465175885488</v>
      </c>
      <c r="F100" s="13" t="n">
        <v>0.0338013096230592</v>
      </c>
    </row>
    <row r="101">
      <c r="A101" s="35" t="n">
        <v>93</v>
      </c>
      <c r="B101" s="36" t="n">
        <v>0.0327371836036947</v>
      </c>
      <c r="C101" s="12" t="n">
        <v>0.0315847467880772</v>
      </c>
      <c r="D101" s="13" t="n">
        <v>0.0338906446179863</v>
      </c>
      <c r="E101" s="13" t="n">
        <v>0.0316610617268498</v>
      </c>
      <c r="F101" s="13" t="n">
        <v>0.033792690085497</v>
      </c>
    </row>
    <row r="102">
      <c r="A102" s="35" t="n">
        <v>94</v>
      </c>
      <c r="B102" s="36" t="n">
        <v>0.0327399791708882</v>
      </c>
      <c r="C102" s="12" t="n">
        <v>0.0315997924647204</v>
      </c>
      <c r="D102" s="13" t="n">
        <v>0.0338811656352571</v>
      </c>
      <c r="E102" s="13" t="n">
        <v>0.0316752966139455</v>
      </c>
      <c r="F102" s="13" t="n">
        <v>0.0337842540119409</v>
      </c>
    </row>
    <row r="103">
      <c r="A103" s="35" t="n">
        <v>95</v>
      </c>
      <c r="B103" s="36" t="n">
        <v>0.0327427158913658</v>
      </c>
      <c r="C103" s="12" t="n">
        <v>0.0316145216028367</v>
      </c>
      <c r="D103" s="13" t="n">
        <v>0.0338718862942398</v>
      </c>
      <c r="E103" s="13" t="n">
        <v>0.0316892320094617</v>
      </c>
      <c r="F103" s="13" t="n">
        <v>0.0337759956066155</v>
      </c>
    </row>
    <row r="104">
      <c r="A104" s="35" t="n">
        <v>96</v>
      </c>
      <c r="B104" s="36" t="n">
        <v>0.0327453956038606</v>
      </c>
      <c r="C104" s="12" t="n">
        <v>0.0316289440876847</v>
      </c>
      <c r="D104" s="13" t="n">
        <v>0.0338628003535268</v>
      </c>
      <c r="E104" s="13" t="n">
        <v>0.0317028772666297</v>
      </c>
      <c r="F104" s="13" t="n">
        <v>0.0337679093153262</v>
      </c>
    </row>
    <row r="105">
      <c r="A105" s="35" t="n">
        <v>97</v>
      </c>
      <c r="B105" s="36" t="n">
        <v>0.0327480200712911</v>
      </c>
      <c r="C105" s="12" t="n">
        <v>0.0316430693971512</v>
      </c>
      <c r="D105" s="13" t="n">
        <v>0.0338539018291948</v>
      </c>
      <c r="E105" s="13" t="n">
        <v>0.0317162413532195</v>
      </c>
      <c r="F105" s="13" t="n">
        <v>0.0337599898130014</v>
      </c>
    </row>
    <row r="106">
      <c r="A106" s="35" t="n">
        <v>98</v>
      </c>
      <c r="B106" s="36" t="n">
        <v>0.0327505909846282</v>
      </c>
      <c r="C106" s="12" t="n">
        <v>0.031656906622523</v>
      </c>
      <c r="D106" s="13" t="n">
        <v>0.0338451849816614</v>
      </c>
      <c r="E106" s="13" t="n">
        <v>0.0317293328711958</v>
      </c>
      <c r="F106" s="13" t="n">
        <v>0.0337522319919981</v>
      </c>
    </row>
    <row r="107">
      <c r="A107" s="35" t="n">
        <v>99</v>
      </c>
      <c r="B107" s="36" t="n">
        <v>0.0327531099665297</v>
      </c>
      <c r="C107" s="12" t="n">
        <v>0.0316704644879977</v>
      </c>
      <c r="D107" s="13" t="n">
        <v>0.0338366443033413</v>
      </c>
      <c r="E107" s="13" t="n">
        <v>0.0317421600751806</v>
      </c>
      <c r="F107" s="13" t="n">
        <v>0.0337446309511176</v>
      </c>
    </row>
    <row r="108">
      <c r="A108" s="35" t="n">
        <v>100</v>
      </c>
      <c r="B108" s="36" t="n">
        <v>0.032755578574754</v>
      </c>
      <c r="C108" s="12" t="n">
        <v>0.0316837513690287</v>
      </c>
      <c r="D108" s="13" t="n">
        <v>0.0338282745070404</v>
      </c>
      <c r="E108" s="13" t="n">
        <v>0.0317547308898105</v>
      </c>
      <c r="F108" s="13" t="n">
        <v>0.0337371819852785</v>
      </c>
    </row>
    <row r="162" ht="15" customHeight="1"/>
  </sheetData>
  <pageMargins left="0.7" right="0.7" top="0.75" bottom="0.75" header="0.3" footer="0.3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2022-06-03T11:58:52Z</dcterms:created>
  <dcterms:modified xsi:type="dcterms:W3CDTF">2026-02-04T14:32:48Z</dcterms:modified>
</cp:coreProperties>
</file>