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64F54D42-3833-42D8-8C9E-B807D2B5DA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tion" sheetId="1" r:id="rId1"/>
    <sheet name="FFFS 2019 21 ordinarie" sheetId="8" r:id="rId2"/>
    <sheet name="FFFS 2019 21 tillfällig" sheetId="5" r:id="rId3"/>
  </sheets>
  <externalReferences>
    <externalReference r:id="rId4"/>
  </externalReferences>
  <definedNames>
    <definedName name="_xlnm.Print_Area" localSheetId="2">'[1]FFFS 2019 21 tillfÃ¤llig'!$A$1:$F$108</definedName>
    <definedName name="_xlnm.Print_Area" localSheetId="0">Information!$A$1:$Q$44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<sst xmlns="http://schemas.openxmlformats.org/spreadsheetml/2006/main" count="41" uniqueCount="23">
  <si>
    <t>Publicerade diskonteringsräntekurvor</t>
  </si>
  <si>
    <t>Finansinspektionen</t>
  </si>
  <si>
    <t>Löptid</t>
  </si>
  <si>
    <t>Tjänstepensionskurvan</t>
  </si>
  <si>
    <t>FFFS 2019:21 - ordinarie metod för beräkning av långsiktig terminsränta</t>
  </si>
  <si>
    <t>Stressad kurva, nedåt absolut</t>
  </si>
  <si>
    <t>Stressad kurva, uppåt absolut</t>
  </si>
  <si>
    <t>Stressad kurva, nedåt relativ</t>
  </si>
  <si>
    <t>Stressad kurva, uppåt relativ</t>
  </si>
  <si>
    <t>FFFS 2019:21 - tillfällig metod för beräkning av långsiktig terminsränta</t>
  </si>
  <si>
    <t>Information om publicerade diskonteringsräntekurvor</t>
  </si>
  <si>
    <t>Löptider på swapräntor som använts vid beräkning av diskonteringsräntekurvor</t>
  </si>
  <si>
    <t>Nivå på långsiktig terminsränta som använts vid beräkning av diskonteringsräntekurvor</t>
  </si>
  <si>
    <t xml:space="preserve"> - Flik "FFFS 2019 21 ordinarie": diskonteringsräntekurvor beräknade enligt FFFS 2019:21 med ordinarie metod för beräkning av långsiktig terminsränta.</t>
  </si>
  <si>
    <t xml:space="preserve"> - FFFS 2019:21 tilfällig: 1-10, 12, 15 och 20.</t>
  </si>
  <si>
    <t xml:space="preserve"> - FFFS 2019:21 ordinarie: 1-10, 12, 15 och 20</t>
  </si>
  <si>
    <t xml:space="preserve"> - Flik "FFFS 2019 21 tillfällig": diskonteringsräntekurvor beräknade enligt FFFS 2019:21 med tillfällig metod för beräkning av långsiktig terminsränta (se 4 kap. 26 § i FFFS 2019:21). </t>
  </si>
  <si>
    <t>År</t>
  </si>
  <si>
    <t>FFFS 2019:21 Ordinarie</t>
  </si>
  <si>
    <t>FFFS 2019:21 Tillfällig</t>
  </si>
  <si>
    <t xml:space="preserve"> - FFFS 2019:21 Ordinarie: Fastställs årligen enligt 4 kap. 18 § i FFFS 2019:21</t>
  </si>
  <si>
    <t xml:space="preserve"> - FFFS 2019:21 Tillfällig: Bestäms i enlighet med 4 kap. 26 § i FFFS 2019:21</t>
  </si>
  <si>
    <t>2023-07-31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</si>
</sst>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4" x14ac:knownFonts="1">
    <font>
      <sz val="10"/>
      <color theme="1"/>
      <name val="Arial"/>
      <family val="2"/>
      <scheme val="minor"/>
    </font>
    <font>
      <sz val="18"/>
      <color theme="1"/>
      <name val="Arial"/>
      <family val="2"/>
      <scheme val="major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  <scheme val="major"/>
    </font>
    <font>
      <sz val="10"/>
      <color theme="1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color indexed="9"/>
      <name val="Arial"/>
      <family val="2"/>
    </font>
    <font>
      <i/>
      <sz val="14"/>
      <color theme="1"/>
      <name val="Arial"/>
      <family val="2"/>
    </font>
    <font>
      <b/>
      <sz val="14"/>
      <color theme="1"/>
      <name val="Arial"/>
      <family val="2"/>
    </font>
    <font>
      <sz val="18"/>
      <color theme="1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016A7D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 vertical="top"/>
    </xf>
    <xf numFmtId="164" fontId="5" fillId="2" borderId="3" xfId="0" applyNumberFormat="1" applyFont="1" applyFill="1" applyBorder="1" applyAlignment="1">
      <alignment horizontal="right"/>
    </xf>
    <xf numFmtId="164" fontId="6" fillId="2" borderId="4" xfId="0" applyNumberFormat="1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 wrapText="1"/>
    </xf>
    <xf numFmtId="0" fontId="5" fillId="2" borderId="5" xfId="0" applyFont="1" applyFill="1" applyBorder="1" applyAlignment="1">
      <alignment horizontal="right"/>
    </xf>
    <xf numFmtId="164" fontId="5" fillId="2" borderId="3" xfId="0" applyNumberFormat="1" applyFont="1" applyFill="1" applyBorder="1" applyAlignment="1">
      <alignment horizontal="right" vertical="top"/>
    </xf>
    <xf numFmtId="0" fontId="7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/>
    </xf>
    <xf numFmtId="0" fontId="9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vertical="top" wrapText="1"/>
    </xf>
    <xf numFmtId="0" fontId="9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right" vertical="top" wrapText="1"/>
    </xf>
    <xf numFmtId="14" fontId="9" fillId="3" borderId="1" xfId="0" applyNumberFormat="1" applyFont="1" applyFill="1" applyBorder="1" applyAlignment="1">
      <alignment horizontal="right" vertical="top" wrapText="1"/>
    </xf>
    <xf numFmtId="14" fontId="9" fillId="3" borderId="1" xfId="0" applyNumberFormat="1" applyFont="1" applyFill="1" applyBorder="1" applyAlignment="1">
      <alignment horizontal="right" vertical="top"/>
    </xf>
    <xf numFmtId="0" fontId="10" fillId="2" borderId="0" xfId="0" applyFont="1" applyFill="1" applyAlignment="1">
      <alignment vertical="top"/>
    </xf>
    <xf numFmtId="0" fontId="10" fillId="2" borderId="0" xfId="0" applyFont="1" applyFill="1" applyAlignment="1">
      <alignment vertical="top" wrapText="1"/>
    </xf>
    <xf numFmtId="0" fontId="8" fillId="2" borderId="0" xfId="0" applyFont="1" applyFill="1" applyAlignment="1">
      <alignment wrapText="1"/>
    </xf>
    <xf numFmtId="0" fontId="11" fillId="2" borderId="0" xfId="0" applyFont="1" applyFill="1" applyAlignment="1">
      <alignment vertical="top" wrapText="1"/>
    </xf>
    <xf numFmtId="0" fontId="12" fillId="2" borderId="0" xfId="0" applyFont="1" applyFill="1" applyAlignment="1">
      <alignment vertical="top"/>
    </xf>
    <xf numFmtId="0" fontId="8" fillId="2" borderId="0" xfId="0" applyFont="1" applyFill="1"/>
    <xf numFmtId="0" fontId="8" fillId="2" borderId="0" xfId="0" applyFont="1" applyFill="1" applyAlignment="1">
      <alignment vertical="top" wrapText="1"/>
    </xf>
    <xf numFmtId="0" fontId="13" fillId="2" borderId="0" xfId="0" applyFont="1" applyFill="1" applyAlignment="1">
      <alignment vertical="top" wrapText="1"/>
    </xf>
    <xf numFmtId="0" fontId="5" fillId="2" borderId="3" xfId="0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219075</xdr:rowOff>
    </xdr:from>
    <xdr:to>
      <xdr:col>3</xdr:col>
      <xdr:colOff>1038225</xdr:colOff>
      <xdr:row>4</xdr:row>
      <xdr:rowOff>152400</xdr:rowOff>
    </xdr:to>
    <xdr:pic>
      <xdr:nvPicPr>
        <xdr:cNvPr id="3" name="Picture 21" descr="blankning">
          <a:extLst>
            <a:ext uri="{FF2B5EF4-FFF2-40B4-BE49-F238E27FC236}">
              <a16:creationId xmlns:a16="http://schemas.microsoft.com/office/drawing/2014/main" id="{42C030C4-A16B-4B66-A6C8-FFA483470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2190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739140</xdr:colOff>
      <xdr:row>4</xdr:row>
      <xdr:rowOff>49530</xdr:rowOff>
    </xdr:to>
    <xdr:pic>
      <xdr:nvPicPr>
        <xdr:cNvPr id="7208" name="Picture 21" descr="blankning">
          <a:extLst>
            <a:ext uri="{FF2B5EF4-FFF2-40B4-BE49-F238E27FC236}">
              <a16:creationId xmlns:a16="http://schemas.microsoft.com/office/drawing/2014/main" id="{00000000-0008-0000-0200-000028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95275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739140</xdr:colOff>
      <xdr:row>4</xdr:row>
      <xdr:rowOff>26670</xdr:rowOff>
    </xdr:to>
    <xdr:pic>
      <xdr:nvPicPr>
        <xdr:cNvPr id="5183" name="Picture 21" descr="blankning">
          <a:extLst>
            <a:ext uri="{FF2B5EF4-FFF2-40B4-BE49-F238E27FC236}">
              <a16:creationId xmlns:a16="http://schemas.microsoft.com/office/drawing/2014/main" id="{00000000-0008-0000-03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304800"/>
          <a:ext cx="742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FFS%202019%2021%20tillf&#195;&#164;llig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FFS 2019 21 tillfÃ¤lli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FI">
  <a:themeElements>
    <a:clrScheme name="FI">
      <a:dk1>
        <a:sysClr val="windowText" lastClr="000000"/>
      </a:dk1>
      <a:lt1>
        <a:sysClr val="window" lastClr="FFFFFF"/>
      </a:lt1>
      <a:dk2>
        <a:srgbClr val="006A7D"/>
      </a:dk2>
      <a:lt2>
        <a:srgbClr val="E7E6E6"/>
      </a:lt2>
      <a:accent1>
        <a:srgbClr val="F0B600"/>
      </a:accent1>
      <a:accent2>
        <a:srgbClr val="A50044"/>
      </a:accent2>
      <a:accent3>
        <a:srgbClr val="EC732B"/>
      </a:accent3>
      <a:accent4>
        <a:srgbClr val="98BF0C"/>
      </a:accent4>
      <a:accent5>
        <a:srgbClr val="AADADB"/>
      </a:accent5>
      <a:accent6>
        <a:srgbClr val="A05599"/>
      </a:accent6>
      <a:hlink>
        <a:srgbClr val="0563C1"/>
      </a:hlink>
      <a:folHlink>
        <a:srgbClr val="954F72"/>
      </a:folHlink>
    </a:clrScheme>
    <a:fontScheme name="FI_mall_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lnDef>
  </a:objectDefaults>
  <a:extraClrSchemeLst/>
  <a:extLst>
    <a:ext uri="{05A4C25C-085E-4340-85A3-A5531E510DB2}">
      <thm15:themeFamily xmlns:thm15="http://schemas.microsoft.com/office/thememl/2012/main" name="FI" id="{E6F81829-A567-4129-84D5-6A516C40727E}" vid="{412E6114-2990-4A61-8465-1CFA6A48E73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"/>
  <sheetViews>
    <sheetView showGridLines="0" tabSelected="1" topLeftCell="A7" zoomScaleNormal="100" workbookViewId="0">
      <selection activeCell="A24" sqref="A24"/>
    </sheetView>
  </sheetViews>
  <sheetFormatPr defaultColWidth="11.5546875" defaultRowHeight="13.2" x14ac:dyDescent="0.25"/>
  <cols>
    <col min="1" max="1" width="84.6640625" customWidth="1"/>
    <col min="3" max="3" width="22.44140625" customWidth="1"/>
    <col min="4" max="4" width="21.109375" customWidth="1"/>
    <col min="5" max="5" width="19.6640625" customWidth="1"/>
  </cols>
  <sheetData>
    <row r="1" spans="1:18" ht="23.25" customHeight="1" x14ac:dyDescent="0.4">
      <c r="A1" s="1" t="s">
        <v>10</v>
      </c>
    </row>
    <row r="2" spans="1:18" ht="12.75" customHeight="1" x14ac:dyDescent="0.4">
      <c r="A2" s="1"/>
    </row>
    <row r="3" spans="1:18" x14ac:dyDescent="0.25">
      <c r="A3" s="2" t="s">
        <v>0</v>
      </c>
    </row>
    <row r="4" spans="1:18" ht="12.75" customHeight="1" x14ac:dyDescent="0.25">
      <c r="A4" s="4"/>
    </row>
    <row r="5" spans="1:18" ht="25.5" customHeight="1" x14ac:dyDescent="0.25">
      <c r="A5" s="4" t="s">
        <v>13</v>
      </c>
    </row>
    <row r="6" spans="1:18" ht="25.5" customHeight="1" x14ac:dyDescent="0.25">
      <c r="A6" s="5" t="s">
        <v>16</v>
      </c>
      <c r="B6" s="5"/>
      <c r="C6" s="5"/>
      <c r="D6" s="4"/>
      <c r="E6" s="4"/>
      <c r="F6" s="6"/>
      <c r="G6" s="4"/>
      <c r="H6" s="4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25">
      <c r="A9" s="3" t="s">
        <v>11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2.75" customHeight="1" x14ac:dyDescent="0.25">
      <c r="A10" s="7"/>
    </row>
    <row r="11" spans="1:18" x14ac:dyDescent="0.25">
      <c r="A11" s="7" t="s">
        <v>15</v>
      </c>
    </row>
    <row r="12" spans="1:18" x14ac:dyDescent="0.25">
      <c r="A12" s="7" t="s">
        <v>14</v>
      </c>
    </row>
    <row r="15" spans="1:18" x14ac:dyDescent="0.25">
      <c r="A15" s="3" t="s">
        <v>12</v>
      </c>
      <c r="B15" s="8" t="s">
        <v>17</v>
      </c>
      <c r="C15" s="8" t="s">
        <v>18</v>
      </c>
      <c r="D15" s="8" t="s">
        <v>19</v>
      </c>
    </row>
    <row r="16" spans="1:18" x14ac:dyDescent="0.25">
      <c r="A16" s="7"/>
      <c r="B16" s="9">
        <v>2020</v>
      </c>
      <c r="C16" s="10">
        <v>3.7499999999999999E-2</v>
      </c>
      <c r="D16" s="10">
        <v>4.2000000000000003E-2</v>
      </c>
    </row>
    <row r="17" spans="1:4" x14ac:dyDescent="0.25">
      <c r="A17" s="7" t="s">
        <v>20</v>
      </c>
      <c r="B17" s="9">
        <v>2021</v>
      </c>
      <c r="C17" s="10">
        <v>3.5999999999999997E-2</v>
      </c>
      <c r="D17" s="10">
        <v>4.2000000000000003E-2</v>
      </c>
    </row>
    <row r="18" spans="1:4" x14ac:dyDescent="0.25">
      <c r="A18" s="7" t="s">
        <v>21</v>
      </c>
      <c r="B18" s="9">
        <v>2022</v>
      </c>
      <c r="C18" s="10">
        <v>3.4500000000000003E-2</v>
      </c>
      <c r="D18" s="10">
        <v>4.0500000000000001E-2</v>
      </c>
    </row>
    <row r="19" spans="1:4" x14ac:dyDescent="0.25">
      <c r="B19" s="9">
        <v>2023</v>
      </c>
      <c r="C19" s="10">
        <v>3.4500000000000003E-2</v>
      </c>
      <c r="D19" s="10">
        <f>0.4*C19+0.6*0.042</f>
        <v>3.9E-2</v>
      </c>
    </row>
    <row r="21" spans="1:4" x14ac:dyDescent="0.25">
      <c r="A21" s="7"/>
    </row>
    <row r="22" spans="1:4" x14ac:dyDescent="0.25">
      <c r="A22" s="7"/>
    </row>
  </sheetData>
  <pageMargins left="0.7" right="0.7" top="0.75" bottom="0.75" header="0.3" footer="0.3"/>
  <pageSetup paperSize="9" scale="54" orientation="portrait"/>
  <headerFooter scaleWithDoc="0" alignWithMargins="0">
    <oddHeader>&amp;R&amp;G</oddHeader>
    <oddFooter>&amp;L&amp;"Calibri,Normal"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16A7D"/>
  </sheetPr>
  <dimension ref="A1:F162"/>
  <sheetViews>
    <sheetView workbookViewId="0">
      <selection activeCell="C112" sqref="C112"/>
    </sheetView>
  </sheetViews>
  <sheetFormatPr defaultColWidth="11.5546875" defaultRowHeight="13.2" x14ac:dyDescent="0.25"/>
  <cols>
    <col min="1" max="1" width="10.6640625" customWidth="1"/>
    <col min="2" max="6" width="28.6640625" customWidth="1"/>
    <col min="7" max="7" width="14.88671875" customWidth="1"/>
    <col min="8" max="9" width="8.88671875" customWidth="1"/>
    <col min="10" max="11" width="11.88671875" customWidth="1"/>
    <col min="12" max="12" width="8.88671875" customWidth="1"/>
    <col min="13" max="13" width="9.109375" customWidth="1"/>
    <col min="14" max="14" width="11.88671875" customWidth="1"/>
    <col min="15" max="255" width="8.88671875" customWidth="1"/>
  </cols>
  <sheetData>
    <row r="1" spans="1:6" ht="23.25" customHeight="1" x14ac:dyDescent="0.25">
      <c r="A1" s="31" t="s">
        <v>0</v>
      </c>
      <c r="B1" s="31"/>
      <c r="C1" s="18"/>
      <c r="D1" s="22"/>
      <c r="E1" s="18"/>
      <c r="F1" s="18"/>
    </row>
    <row r="2" spans="1:6" ht="18.75" customHeight="1" x14ac:dyDescent="0.25">
      <c r="A2" s="27" t="s">
        <v>4</v>
      </c>
      <c r="B2" s="28"/>
      <c r="C2" s="18"/>
      <c r="D2" s="22"/>
      <c r="E2" s="29" t="s">
        <v>1</v>
      </c>
      <c r="F2" s="18"/>
    </row>
    <row r="3" spans="1:6" ht="18" customHeight="1" x14ac:dyDescent="0.25">
      <c r="A3" s="18"/>
      <c r="B3" s="30"/>
      <c r="C3" s="18"/>
      <c r="D3" s="22"/>
      <c r="E3" s="32"/>
      <c r="F3" s="18"/>
    </row>
    <row r="4" spans="1:6" ht="18" customHeight="1" x14ac:dyDescent="0.25">
      <c r="A4" s="19"/>
      <c r="B4" s="33"/>
      <c r="C4" s="18"/>
      <c r="D4" s="22"/>
      <c r="E4" s="32"/>
      <c r="F4" s="18"/>
    </row>
    <row r="5" spans="1:6" ht="18" customHeight="1" x14ac:dyDescent="0.25">
      <c r="A5" s="34"/>
      <c r="B5" s="34"/>
      <c r="C5" s="18"/>
      <c r="D5" s="22"/>
      <c r="E5" s="18"/>
      <c r="F5" s="18"/>
    </row>
    <row r="6" spans="1:6" ht="18" customHeight="1" x14ac:dyDescent="0.25">
      <c r="A6" s="34"/>
      <c r="B6" s="34"/>
      <c r="C6" s="18"/>
      <c r="D6" s="22"/>
      <c r="E6" s="18"/>
      <c r="F6" s="18"/>
    </row>
    <row r="7" spans="1:6" ht="42.75" customHeight="1" x14ac:dyDescent="0.25">
      <c r="A7" s="20"/>
      <c r="B7" s="21" t="s">
        <v>3</v>
      </c>
      <c r="C7" s="23" t="s">
        <v>5</v>
      </c>
      <c r="D7" s="23" t="s">
        <v>6</v>
      </c>
      <c r="E7" s="23" t="s">
        <v>7</v>
      </c>
      <c r="F7" s="21" t="s">
        <v>8</v>
      </c>
    </row>
    <row r="8" spans="1:6" ht="21" customHeight="1" x14ac:dyDescent="0.25">
      <c r="A8" s="24" t="s">
        <v>2</v>
      </c>
      <c r="B8" s="25" t="s">
        <v>22</v>
      </c>
      <c r="C8" s="26" t="s">
        <v>22</v>
      </c>
      <c r="D8" s="26" t="s">
        <v>22</v>
      </c>
      <c r="E8" s="26" t="s">
        <v>22</v>
      </c>
      <c r="F8" s="25" t="s">
        <v>22</v>
      </c>
    </row>
    <row r="9" spans="1:6" x14ac:dyDescent="0.25">
      <c r="A9" s="35">
        <v>1</v>
      </c>
      <c r="B9" s="36">
        <v>4.0110000000000097E-2</v>
      </c>
      <c r="C9" s="12">
        <v>3.5110000000000002E-2</v>
      </c>
      <c r="D9" s="13">
        <v>4.5109999999999997E-2</v>
      </c>
      <c r="E9" s="13">
        <v>2.3664899999999999E-2</v>
      </c>
      <c r="F9" s="13">
        <v>5.6555099999999997E-2</v>
      </c>
    </row>
    <row r="10" spans="1:6" x14ac:dyDescent="0.25">
      <c r="A10" s="35">
        <v>2</v>
      </c>
      <c r="B10" s="36">
        <v>3.6962978723223502E-2</v>
      </c>
      <c r="C10" s="12">
        <v>3.1666414857372198E-2</v>
      </c>
      <c r="D10" s="13">
        <v>4.2261126190591899E-2</v>
      </c>
      <c r="E10" s="13">
        <v>2.2944228996683001E-2</v>
      </c>
      <c r="F10" s="13">
        <v>5.0948689537149601E-2</v>
      </c>
    </row>
    <row r="11" spans="1:6" x14ac:dyDescent="0.25">
      <c r="A11" s="35">
        <v>3</v>
      </c>
      <c r="B11" s="36">
        <v>3.4274115547835202E-2</v>
      </c>
      <c r="C11" s="12">
        <v>2.8683279794636401E-2</v>
      </c>
      <c r="D11" s="13">
        <v>3.9869419964955903E-2</v>
      </c>
      <c r="E11" s="13">
        <v>2.1990048713357298E-2</v>
      </c>
      <c r="F11" s="13">
        <v>4.6497003913044802E-2</v>
      </c>
    </row>
    <row r="12" spans="1:6" x14ac:dyDescent="0.25">
      <c r="A12" s="35">
        <v>4</v>
      </c>
      <c r="B12" s="36">
        <v>3.2285852380421899E-2</v>
      </c>
      <c r="C12" s="12">
        <v>2.6296521174311801E-2</v>
      </c>
      <c r="D12" s="13">
        <v>3.8286067763622797E-2</v>
      </c>
      <c r="E12" s="13">
        <v>2.1727047048044401E-2</v>
      </c>
      <c r="F12" s="13">
        <v>4.2750924088634103E-2</v>
      </c>
    </row>
    <row r="13" spans="1:6" x14ac:dyDescent="0.25">
      <c r="A13" s="35">
        <v>5</v>
      </c>
      <c r="B13" s="36">
        <v>3.08722454523973E-2</v>
      </c>
      <c r="C13" s="12">
        <v>2.4690603717429298E-2</v>
      </c>
      <c r="D13" s="13">
        <v>3.70678277349294E-2</v>
      </c>
      <c r="E13" s="13">
        <v>2.1100221646152401E-2</v>
      </c>
      <c r="F13" s="13">
        <v>4.05438455992169E-2</v>
      </c>
    </row>
    <row r="14" spans="1:6" x14ac:dyDescent="0.25">
      <c r="A14" s="35">
        <v>6</v>
      </c>
      <c r="B14" s="36">
        <v>3.0159984863289201E-2</v>
      </c>
      <c r="C14" s="12">
        <v>2.3777115567426201E-2</v>
      </c>
      <c r="D14" s="13">
        <v>3.6561465728855998E-2</v>
      </c>
      <c r="E14" s="13">
        <v>2.1247130200082499E-2</v>
      </c>
      <c r="F14" s="13">
        <v>3.89573646642669E-2</v>
      </c>
    </row>
    <row r="15" spans="1:6" x14ac:dyDescent="0.25">
      <c r="A15" s="35">
        <v>7</v>
      </c>
      <c r="B15" s="36">
        <v>2.9467125670901401E-2</v>
      </c>
      <c r="C15" s="12">
        <v>2.29904637601188E-2</v>
      </c>
      <c r="D15" s="13">
        <v>3.5963856601406198E-2</v>
      </c>
      <c r="E15" s="13">
        <v>2.1385595896166398E-2</v>
      </c>
      <c r="F15" s="13">
        <v>3.7417598610885602E-2</v>
      </c>
    </row>
    <row r="16" spans="1:6" x14ac:dyDescent="0.25">
      <c r="A16" s="35">
        <v>8</v>
      </c>
      <c r="B16" s="36">
        <v>2.90823088289907E-2</v>
      </c>
      <c r="C16" s="12">
        <v>2.25056232781999E-2</v>
      </c>
      <c r="D16" s="13">
        <v>3.5681648207596603E-2</v>
      </c>
      <c r="E16" s="13">
        <v>2.1409535220324499E-2</v>
      </c>
      <c r="F16" s="13">
        <v>3.6623048156612797E-2</v>
      </c>
    </row>
    <row r="17" spans="1:6" x14ac:dyDescent="0.25">
      <c r="A17" s="35">
        <v>9</v>
      </c>
      <c r="B17" s="36">
        <v>2.8855783232915901E-2</v>
      </c>
      <c r="C17" s="12">
        <v>2.21754483329317E-2</v>
      </c>
      <c r="D17" s="13">
        <v>3.5562378015801199E-2</v>
      </c>
      <c r="E17" s="13">
        <v>2.1545695283350399E-2</v>
      </c>
      <c r="F17" s="13">
        <v>3.6031385717245602E-2</v>
      </c>
    </row>
    <row r="18" spans="1:6" x14ac:dyDescent="0.25">
      <c r="A18" s="35">
        <v>10</v>
      </c>
      <c r="B18" s="36">
        <v>2.8859585569664899E-2</v>
      </c>
      <c r="C18" s="12">
        <v>2.2068583600070201E-2</v>
      </c>
      <c r="D18" s="13">
        <v>3.5681653098423603E-2</v>
      </c>
      <c r="E18" s="13">
        <v>2.1850960930246601E-2</v>
      </c>
      <c r="F18" s="13">
        <v>3.5731359558320901E-2</v>
      </c>
    </row>
    <row r="19" spans="1:6" x14ac:dyDescent="0.25">
      <c r="A19" s="35">
        <v>11</v>
      </c>
      <c r="B19" s="36">
        <v>2.8709880305141801E-2</v>
      </c>
      <c r="C19" s="12">
        <v>2.1927464316198401E-2</v>
      </c>
      <c r="D19" s="13">
        <v>3.5524417654074297E-2</v>
      </c>
      <c r="E19" s="13">
        <v>2.2113879464198401E-2</v>
      </c>
      <c r="F19" s="13">
        <v>3.5162774269315203E-2</v>
      </c>
    </row>
    <row r="20" spans="1:6" x14ac:dyDescent="0.25">
      <c r="A20" s="35">
        <v>12</v>
      </c>
      <c r="B20" s="36">
        <v>2.8645920302563101E-2</v>
      </c>
      <c r="C20" s="15">
        <v>2.1926476319652301E-2</v>
      </c>
      <c r="D20" s="13">
        <v>3.5397967789847301E-2</v>
      </c>
      <c r="E20" s="13">
        <v>2.2414079886389399E-2</v>
      </c>
      <c r="F20" s="13">
        <v>3.4731108972173401E-2</v>
      </c>
    </row>
    <row r="21" spans="1:6" x14ac:dyDescent="0.25">
      <c r="A21" s="35">
        <v>13</v>
      </c>
      <c r="B21" s="36">
        <v>2.8634393623471401E-2</v>
      </c>
      <c r="C21" s="12">
        <v>2.2020473039537001E-2</v>
      </c>
      <c r="D21" s="13">
        <v>3.5280918959003503E-2</v>
      </c>
      <c r="E21" s="13">
        <v>2.2637605000757701E-2</v>
      </c>
      <c r="F21" s="13">
        <v>3.4488529095926701E-2</v>
      </c>
    </row>
    <row r="22" spans="1:6" x14ac:dyDescent="0.25">
      <c r="A22" s="35">
        <v>14</v>
      </c>
      <c r="B22" s="36">
        <v>2.8678108651512199E-2</v>
      </c>
      <c r="C22" s="15">
        <v>2.2202226842885898E-2</v>
      </c>
      <c r="D22" s="13">
        <v>3.5186167978571402E-2</v>
      </c>
      <c r="E22" s="13">
        <v>2.2910926162901898E-2</v>
      </c>
      <c r="F22" s="13">
        <v>3.4306766169552402E-2</v>
      </c>
    </row>
    <row r="23" spans="1:6" x14ac:dyDescent="0.25">
      <c r="A23" s="35">
        <v>15</v>
      </c>
      <c r="B23" s="14">
        <v>2.8765986349009301E-2</v>
      </c>
      <c r="C23" s="15">
        <v>2.24540989050315E-2</v>
      </c>
      <c r="D23" s="13">
        <v>3.51092516873837E-2</v>
      </c>
      <c r="E23" s="13">
        <v>2.3224045318337001E-2</v>
      </c>
      <c r="F23" s="13">
        <v>3.41736286590879E-2</v>
      </c>
    </row>
    <row r="24" spans="1:6" x14ac:dyDescent="0.25">
      <c r="A24" s="35">
        <v>16</v>
      </c>
      <c r="B24" s="14">
        <v>2.8816193306422599E-2</v>
      </c>
      <c r="C24" s="15">
        <v>2.2706847057268699E-2</v>
      </c>
      <c r="D24" s="13">
        <v>3.49537263470103E-2</v>
      </c>
      <c r="E24" s="13">
        <v>2.3548857516209099E-2</v>
      </c>
      <c r="F24" s="13">
        <v>3.3950229279070501E-2</v>
      </c>
    </row>
    <row r="25" spans="1:6" x14ac:dyDescent="0.25">
      <c r="A25" s="35">
        <v>17</v>
      </c>
      <c r="B25" s="14">
        <v>2.8918434341626699E-2</v>
      </c>
      <c r="C25" s="15">
        <v>2.3023567826707E-2</v>
      </c>
      <c r="D25" s="13">
        <v>3.4838635331366302E-2</v>
      </c>
      <c r="E25" s="13">
        <v>2.3906555027545202E-2</v>
      </c>
      <c r="F25" s="13">
        <v>3.3799099138165097E-2</v>
      </c>
    </row>
    <row r="26" spans="1:6" x14ac:dyDescent="0.25">
      <c r="A26" s="35">
        <v>18</v>
      </c>
      <c r="B26" s="14">
        <v>2.9063999203785301E-2</v>
      </c>
      <c r="C26" s="15">
        <v>2.33935271654322E-2</v>
      </c>
      <c r="D26" s="13">
        <v>3.47572227855866E-2</v>
      </c>
      <c r="E26" s="13">
        <v>2.42916273788478E-2</v>
      </c>
      <c r="F26" s="13">
        <v>3.37081375344273E-2</v>
      </c>
    </row>
    <row r="27" spans="1:6" x14ac:dyDescent="0.25">
      <c r="A27" s="35">
        <v>19</v>
      </c>
      <c r="B27" s="14">
        <v>2.92460163991126E-2</v>
      </c>
      <c r="C27" s="15">
        <v>2.3808258579618002E-2</v>
      </c>
      <c r="D27" s="13">
        <v>3.47041581209626E-2</v>
      </c>
      <c r="E27" s="13">
        <v>2.46997262597872E-2</v>
      </c>
      <c r="F27" s="13">
        <v>3.36678008428783E-2</v>
      </c>
    </row>
    <row r="28" spans="1:6" x14ac:dyDescent="0.25">
      <c r="A28" s="35">
        <v>20</v>
      </c>
      <c r="B28" s="14">
        <v>2.9458992312780801E-2</v>
      </c>
      <c r="C28" s="15">
        <v>2.4260994418421299E-2</v>
      </c>
      <c r="D28" s="13">
        <v>3.4675178989800999E-2</v>
      </c>
      <c r="E28" s="13">
        <v>2.5127374501953601E-2</v>
      </c>
      <c r="F28" s="13">
        <v>3.3670460972902799E-2</v>
      </c>
    </row>
    <row r="29" spans="1:6" x14ac:dyDescent="0.25">
      <c r="A29" s="35">
        <v>21</v>
      </c>
      <c r="B29" s="14">
        <v>2.9698482334286298E-2</v>
      </c>
      <c r="C29" s="15">
        <v>2.4746260148601502E-2</v>
      </c>
      <c r="D29" s="13">
        <v>3.46668364605245E-2</v>
      </c>
      <c r="E29" s="13">
        <v>2.5571758337371801E-2</v>
      </c>
      <c r="F29" s="13">
        <v>3.3709947743526099E-2</v>
      </c>
    </row>
    <row r="30" spans="1:6" x14ac:dyDescent="0.25">
      <c r="A30" s="35">
        <v>22</v>
      </c>
      <c r="B30" s="14">
        <v>2.99162488823357E-2</v>
      </c>
      <c r="C30" s="15">
        <v>2.51876103139657E-2</v>
      </c>
      <c r="D30" s="13">
        <v>3.4659252401371403E-2</v>
      </c>
      <c r="E30" s="13">
        <v>2.59759108040436E-2</v>
      </c>
      <c r="F30" s="13">
        <v>3.3745846116683499E-2</v>
      </c>
    </row>
    <row r="31" spans="1:6" x14ac:dyDescent="0.25">
      <c r="A31" s="35">
        <v>23</v>
      </c>
      <c r="B31" s="14">
        <v>3.0115119430096801E-2</v>
      </c>
      <c r="C31" s="15">
        <v>2.5590748212887201E-2</v>
      </c>
      <c r="D31" s="13">
        <v>3.4652327874172599E-2</v>
      </c>
      <c r="E31" s="13">
        <v>2.6345058671116299E-2</v>
      </c>
      <c r="F31" s="13">
        <v>3.3778623980946602E-2</v>
      </c>
    </row>
    <row r="32" spans="1:6" x14ac:dyDescent="0.25">
      <c r="A32" s="35">
        <v>24</v>
      </c>
      <c r="B32" s="14">
        <v>3.0297451165969901E-2</v>
      </c>
      <c r="C32" s="11">
        <v>2.5960430547157499E-2</v>
      </c>
      <c r="D32" s="13">
        <v>3.4645980431618199E-2</v>
      </c>
      <c r="E32" s="13">
        <v>2.6683560893470799E-2</v>
      </c>
      <c r="F32" s="13">
        <v>3.3808671269530202E-2</v>
      </c>
    </row>
    <row r="33" spans="1:6" x14ac:dyDescent="0.25">
      <c r="A33" s="35">
        <v>25</v>
      </c>
      <c r="B33" s="14">
        <v>3.04652248663153E-2</v>
      </c>
      <c r="C33" s="12">
        <v>2.6300655984313099E-2</v>
      </c>
      <c r="D33" s="13">
        <v>3.4640140818860597E-2</v>
      </c>
      <c r="E33" s="13">
        <v>2.69950815398485E-2</v>
      </c>
      <c r="F33" s="13">
        <v>3.3836315546359901E-2</v>
      </c>
    </row>
    <row r="34" spans="1:6" x14ac:dyDescent="0.25">
      <c r="A34" s="35">
        <v>26</v>
      </c>
      <c r="B34" s="14">
        <v>3.0620117146070699E-2</v>
      </c>
      <c r="C34" s="11">
        <v>2.6614810373124999E-2</v>
      </c>
      <c r="D34" s="13">
        <v>3.4634750436337798E-2</v>
      </c>
      <c r="E34" s="13">
        <v>2.7282722954998999E-2</v>
      </c>
      <c r="F34" s="13">
        <v>3.3861833996463399E-2</v>
      </c>
    </row>
    <row r="35" spans="1:6" x14ac:dyDescent="0.25">
      <c r="A35" s="35">
        <v>27</v>
      </c>
      <c r="B35" s="14">
        <v>3.0763556682813099E-2</v>
      </c>
      <c r="C35" s="11">
        <v>2.69057798085863E-2</v>
      </c>
      <c r="D35" s="13">
        <v>3.4629759366449499E-2</v>
      </c>
      <c r="E35" s="13">
        <v>2.7549129430546999E-2</v>
      </c>
      <c r="F35" s="13">
        <v>3.3885462752623302E-2</v>
      </c>
    </row>
    <row r="36" spans="1:6" x14ac:dyDescent="0.25">
      <c r="A36" s="35">
        <v>28</v>
      </c>
      <c r="B36" s="14">
        <v>3.0896768413881899E-2</v>
      </c>
      <c r="C36" s="11">
        <v>2.7176039555263799E-2</v>
      </c>
      <c r="D36" s="13">
        <v>3.4625124823112002E-2</v>
      </c>
      <c r="E36" s="13">
        <v>2.7796568733270001E-2</v>
      </c>
      <c r="F36" s="13">
        <v>3.3907404224034599E-2</v>
      </c>
    </row>
    <row r="37" spans="1:6" x14ac:dyDescent="0.25">
      <c r="A37" s="35">
        <v>29</v>
      </c>
      <c r="B37" s="14">
        <v>3.10208086047183E-2</v>
      </c>
      <c r="C37" s="11">
        <v>2.74277246361712E-2</v>
      </c>
      <c r="D37" s="13">
        <v>3.4620809922114602E-2</v>
      </c>
      <c r="E37" s="13">
        <v>2.8026996818665301E-2</v>
      </c>
      <c r="F37" s="13">
        <v>3.3927832909106802E-2</v>
      </c>
    </row>
    <row r="38" spans="1:6" x14ac:dyDescent="0.25">
      <c r="A38" s="35">
        <v>30</v>
      </c>
      <c r="B38" s="14">
        <v>3.1136592914984901E-2</v>
      </c>
      <c r="C38" s="15">
        <v>2.7662686350928799E-2</v>
      </c>
      <c r="D38" s="13">
        <v>3.4616782697419503E-2</v>
      </c>
      <c r="E38" s="13">
        <v>2.8242109641262201E-2</v>
      </c>
      <c r="F38" s="13">
        <v>3.3946900046018198E-2</v>
      </c>
    </row>
    <row r="39" spans="1:6" x14ac:dyDescent="0.25">
      <c r="A39" s="35">
        <v>31</v>
      </c>
      <c r="B39" s="14">
        <v>3.1244919041115E-2</v>
      </c>
      <c r="C39" s="15">
        <v>2.7882537890205401E-2</v>
      </c>
      <c r="D39" s="13">
        <v>3.4613015307864099E-2</v>
      </c>
      <c r="E39" s="13">
        <v>2.8443384966712299E-2</v>
      </c>
      <c r="F39" s="13">
        <v>3.3964737363393303E-2</v>
      </c>
    </row>
    <row r="40" spans="1:6" x14ac:dyDescent="0.25">
      <c r="A40" s="35">
        <v>32</v>
      </c>
      <c r="B40" s="14">
        <v>3.1346485119880599E-2</v>
      </c>
      <c r="C40" s="11">
        <v>2.8088691424170299E-2</v>
      </c>
      <c r="D40" s="13">
        <v>3.4609483392614701E-2</v>
      </c>
      <c r="E40" s="13">
        <v>2.8632116366511098E-2</v>
      </c>
      <c r="F40" s="13">
        <v>3.3981460127908002E-2</v>
      </c>
    </row>
    <row r="41" spans="1:6" x14ac:dyDescent="0.25">
      <c r="A41" s="35">
        <v>33</v>
      </c>
      <c r="B41" s="14">
        <v>3.1441904790820797E-2</v>
      </c>
      <c r="C41" s="11">
        <v>2.8282388468012599E-2</v>
      </c>
      <c r="D41" s="13">
        <v>3.4606165543818103E-2</v>
      </c>
      <c r="E41" s="13">
        <v>2.88094410489836E-2</v>
      </c>
      <c r="F41" s="13">
        <v>3.3997169637916401E-2</v>
      </c>
    </row>
    <row r="42" spans="1:6" x14ac:dyDescent="0.25">
      <c r="A42" s="35">
        <v>34</v>
      </c>
      <c r="B42" s="14">
        <v>3.1531719604424198E-2</v>
      </c>
      <c r="C42" s="11">
        <v>2.8464724904590601E-2</v>
      </c>
      <c r="D42" s="13">
        <v>3.4603042872317399E-2</v>
      </c>
      <c r="E42" s="13">
        <v>2.89763627921211E-2</v>
      </c>
      <c r="F42" s="13">
        <v>3.4011955277132098E-2</v>
      </c>
    </row>
    <row r="43" spans="1:6" x14ac:dyDescent="0.25">
      <c r="A43" s="35">
        <v>35</v>
      </c>
      <c r="B43" s="14">
        <v>3.1616409306166798E-2</v>
      </c>
      <c r="C43" s="11">
        <v>2.8636671729727298E-2</v>
      </c>
      <c r="D43" s="13">
        <v>3.4600098647820501E-2</v>
      </c>
      <c r="E43" s="13">
        <v>2.9133770955341001E-2</v>
      </c>
      <c r="F43" s="13">
        <v>3.4025896216328198E-2</v>
      </c>
    </row>
    <row r="44" spans="1:6" x14ac:dyDescent="0.25">
      <c r="A44" s="35">
        <v>36</v>
      </c>
      <c r="B44" s="14">
        <v>3.1696400408876897E-2</v>
      </c>
      <c r="C44" s="11">
        <v>2.8799092349553801E-2</v>
      </c>
      <c r="D44" s="13">
        <v>3.4597317999044599E-2</v>
      </c>
      <c r="E44" s="13">
        <v>2.9282456330659502E-2</v>
      </c>
      <c r="F44" s="13">
        <v>3.4039062831486201E-2</v>
      </c>
    </row>
    <row r="45" spans="1:6" x14ac:dyDescent="0.25">
      <c r="A45" s="35">
        <v>37</v>
      </c>
      <c r="B45" s="14">
        <v>3.1772073376823598E-2</v>
      </c>
      <c r="C45" s="11">
        <v>2.8952757080448199E-2</v>
      </c>
      <c r="D45" s="13">
        <v>3.45946876624861E-2</v>
      </c>
      <c r="E45" s="13">
        <v>2.94231244297549E-2</v>
      </c>
      <c r="F45" s="13">
        <v>3.4051517892023299E-2</v>
      </c>
    </row>
    <row r="46" spans="1:6" x14ac:dyDescent="0.25">
      <c r="A46" s="35">
        <v>38</v>
      </c>
      <c r="B46" s="14">
        <v>3.1843768676937903E-2</v>
      </c>
      <c r="C46" s="11">
        <v>2.9098355365528801E-2</v>
      </c>
      <c r="D46" s="13">
        <v>3.4592195770862602E-2</v>
      </c>
      <c r="E46" s="13">
        <v>2.9556406678113999E-2</v>
      </c>
      <c r="F46" s="13">
        <v>3.4063317561444199E-2</v>
      </c>
    </row>
    <row r="47" spans="1:6" x14ac:dyDescent="0.25">
      <c r="A47" s="35">
        <v>39</v>
      </c>
      <c r="B47" s="14">
        <v>3.1911791900244998E-2</v>
      </c>
      <c r="C47" s="11">
        <v>2.92365061165001E-2</v>
      </c>
      <c r="D47" s="13">
        <v>3.4589831674101297E-2</v>
      </c>
      <c r="E47" s="13">
        <v>2.9682869891036301E-2</v>
      </c>
      <c r="F47" s="13">
        <v>3.4074512244079501E-2</v>
      </c>
    </row>
    <row r="48" spans="1:6" x14ac:dyDescent="0.25">
      <c r="A48" s="35">
        <v>40</v>
      </c>
      <c r="B48" s="14">
        <v>3.1976418116020498E-2</v>
      </c>
      <c r="C48" s="15">
        <v>2.93677665080916E-2</v>
      </c>
      <c r="D48" s="13">
        <v>3.4587585787181602E-2</v>
      </c>
      <c r="E48" s="13">
        <v>2.9803024331484001E-2</v>
      </c>
      <c r="F48" s="13">
        <v>3.4085147304837797E-2</v>
      </c>
    </row>
    <row r="49" spans="1:6" x14ac:dyDescent="0.25">
      <c r="A49" s="35">
        <v>41</v>
      </c>
      <c r="B49" s="14">
        <v>3.20378955895151E-2</v>
      </c>
      <c r="C49" s="15">
        <v>2.94926394886421E-2</v>
      </c>
      <c r="D49" s="13">
        <v>3.4585449460245998E-2</v>
      </c>
      <c r="E49" s="13">
        <v>2.99173305913603E-2</v>
      </c>
      <c r="F49" s="13">
        <v>3.4095263683648902E-2</v>
      </c>
    </row>
    <row r="50" spans="1:6" x14ac:dyDescent="0.25">
      <c r="A50" s="35">
        <v>42</v>
      </c>
      <c r="B50" s="14">
        <v>3.2096448969193503E-2</v>
      </c>
      <c r="C50" s="15">
        <v>2.96115802202928E-2</v>
      </c>
      <c r="D50" s="13">
        <v>3.4583414867265502E-2</v>
      </c>
      <c r="E50" s="13">
        <v>3.0026205491884901E-2</v>
      </c>
      <c r="F50" s="13">
        <v>3.4104898422146403E-2</v>
      </c>
    </row>
    <row r="51" spans="1:6" x14ac:dyDescent="0.25">
      <c r="A51" s="35">
        <v>43</v>
      </c>
      <c r="B51" s="14">
        <v>3.2152282029748402E-2</v>
      </c>
      <c r="C51" s="15">
        <v>2.9725001622634001E-2</v>
      </c>
      <c r="D51" s="13">
        <v>3.4581474910243097E-2</v>
      </c>
      <c r="E51" s="13">
        <v>3.01300271624108E-2</v>
      </c>
      <c r="F51" s="13">
        <v>3.4114085116873701E-2</v>
      </c>
    </row>
    <row r="52" spans="1:6" x14ac:dyDescent="0.25">
      <c r="A52" s="35">
        <v>44</v>
      </c>
      <c r="B52" s="14">
        <v>3.22055800414838E-2</v>
      </c>
      <c r="C52" s="15">
        <v>2.98332791621163E-2</v>
      </c>
      <c r="D52" s="13">
        <v>3.4579623136478797E-2</v>
      </c>
      <c r="E52" s="13">
        <v>3.0229139428109598E-2</v>
      </c>
      <c r="F52" s="13">
        <v>3.4122854310699897E-2</v>
      </c>
    </row>
    <row r="53" spans="1:6" x14ac:dyDescent="0.25">
      <c r="A53" s="35">
        <v>45</v>
      </c>
      <c r="B53" s="14">
        <v>3.2256511824123597E-2</v>
      </c>
      <c r="C53" s="15">
        <v>2.99367550042886E-2</v>
      </c>
      <c r="D53" s="13">
        <v>3.4577853666867497E-2</v>
      </c>
      <c r="E53" s="13">
        <v>3.0323855613822601E-2</v>
      </c>
      <c r="F53" s="13">
        <v>3.4131233832056102E-2</v>
      </c>
    </row>
    <row r="54" spans="1:6" x14ac:dyDescent="0.25">
      <c r="A54" s="35">
        <v>46</v>
      </c>
      <c r="B54" s="14">
        <v>3.23052315330166E-2</v>
      </c>
      <c r="C54" s="15">
        <v>3.0035741625615599E-2</v>
      </c>
      <c r="D54" s="13">
        <v>3.4576161133549103E-2</v>
      </c>
      <c r="E54" s="13">
        <v>3.0414461852739098E-2</v>
      </c>
      <c r="F54" s="13">
        <v>3.4139249089932398E-2</v>
      </c>
    </row>
    <row r="55" spans="1:6" x14ac:dyDescent="0.25">
      <c r="A55" s="35">
        <v>47</v>
      </c>
      <c r="B55" s="14">
        <v>3.2351880217553801E-2</v>
      </c>
      <c r="C55" s="15">
        <v>3.0130524965190399E-2</v>
      </c>
      <c r="D55" s="13">
        <v>3.4574540625519998E-2</v>
      </c>
      <c r="E55" s="13">
        <v>3.0501219973511701E-2</v>
      </c>
      <c r="F55" s="13">
        <v>3.41469233312202E-2</v>
      </c>
    </row>
    <row r="56" spans="1:6" x14ac:dyDescent="0.25">
      <c r="A56" s="35">
        <v>48</v>
      </c>
      <c r="B56" s="14">
        <v>3.2396587184981E-2</v>
      </c>
      <c r="C56" s="15">
        <v>3.0221367183303101E-2</v>
      </c>
      <c r="D56" s="13">
        <v>3.4572987641040803E-2</v>
      </c>
      <c r="E56" s="13">
        <v>3.0584370027168399E-2</v>
      </c>
      <c r="F56" s="13">
        <v>3.4154277865894103E-2</v>
      </c>
    </row>
    <row r="57" spans="1:6" x14ac:dyDescent="0.25">
      <c r="A57" s="35">
        <v>49</v>
      </c>
      <c r="B57" s="14">
        <v>3.2439471197380797E-2</v>
      </c>
      <c r="C57" s="15">
        <v>3.0308509082912001E-2</v>
      </c>
      <c r="D57" s="13">
        <v>3.4571498045873297E-2</v>
      </c>
      <c r="E57" s="13">
        <v>3.0664132505182899E-2</v>
      </c>
      <c r="F57" s="13">
        <v>3.4161332264623902E-2</v>
      </c>
    </row>
    <row r="58" spans="1:6" x14ac:dyDescent="0.25">
      <c r="A58" s="35">
        <v>50</v>
      </c>
      <c r="B58" s="14">
        <v>3.2480641525158602E-2</v>
      </c>
      <c r="C58" s="15">
        <v>3.0392172241119099E-2</v>
      </c>
      <c r="D58" s="13">
        <v>3.4570068036530399E-2</v>
      </c>
      <c r="E58" s="13">
        <v>3.07407102918624E-2</v>
      </c>
      <c r="F58" s="13">
        <v>3.4168104532676699E-2</v>
      </c>
    </row>
    <row r="59" spans="1:6" x14ac:dyDescent="0.25">
      <c r="A59" s="35">
        <v>51</v>
      </c>
      <c r="B59" s="36">
        <v>3.2520198876705902E-2</v>
      </c>
      <c r="C59" s="12">
        <v>3.04725608903729E-2</v>
      </c>
      <c r="D59" s="13">
        <v>3.4568694107847103E-2</v>
      </c>
      <c r="E59" s="13">
        <v>3.08142903874544E-2</v>
      </c>
      <c r="F59" s="13">
        <v>3.4174611263364102E-2</v>
      </c>
    </row>
    <row r="60" spans="1:6" x14ac:dyDescent="0.25">
      <c r="A60" s="35">
        <v>52</v>
      </c>
      <c r="B60" s="36">
        <v>3.2558236220897201E-2</v>
      </c>
      <c r="C60" s="12">
        <v>3.0549863583028102E-2</v>
      </c>
      <c r="D60" s="13">
        <v>3.4567373024295502E-2</v>
      </c>
      <c r="E60" s="13">
        <v>3.08850454327807E-2</v>
      </c>
      <c r="F60" s="13">
        <v>3.4180867773785997E-2</v>
      </c>
    </row>
    <row r="61" spans="1:6" x14ac:dyDescent="0.25">
      <c r="A61" s="35">
        <v>53</v>
      </c>
      <c r="B61" s="36">
        <v>3.2594839516559601E-2</v>
      </c>
      <c r="C61" s="12">
        <v>3.0624254667816202E-2</v>
      </c>
      <c r="D61" s="12">
        <v>3.4566101794545799E-2</v>
      </c>
      <c r="E61" s="13">
        <v>3.0953135061570401E-2</v>
      </c>
      <c r="F61" s="13">
        <v>3.4186888225210099E-2</v>
      </c>
    </row>
    <row r="62" spans="1:6" x14ac:dyDescent="0.25">
      <c r="A62" s="35">
        <v>54</v>
      </c>
      <c r="B62" s="14">
        <v>3.26300883609629E-2</v>
      </c>
      <c r="C62" s="15">
        <v>3.0695895602569401E-2</v>
      </c>
      <c r="D62" s="13">
        <v>3.45648776488559E-2</v>
      </c>
      <c r="E62" s="13">
        <v>3.1018707102786099E-2</v>
      </c>
      <c r="F62" s="13">
        <v>3.41926857300765E-2</v>
      </c>
    </row>
    <row r="63" spans="1:6" x14ac:dyDescent="0.25">
      <c r="A63" s="35">
        <v>55</v>
      </c>
      <c r="B63" s="36">
        <v>3.2664056567629697E-2</v>
      </c>
      <c r="C63" s="15">
        <v>3.0764936123996299E-2</v>
      </c>
      <c r="D63" s="13">
        <v>3.4563698018924997E-2</v>
      </c>
      <c r="E63" s="13">
        <v>3.10818986520063E-2</v>
      </c>
      <c r="F63" s="13">
        <v>3.4198272447332902E-2</v>
      </c>
    </row>
    <row r="64" spans="1:6" x14ac:dyDescent="0.25">
      <c r="A64" s="35">
        <v>56</v>
      </c>
      <c r="B64" s="14">
        <v>3.2696812682290001E-2</v>
      </c>
      <c r="C64" s="15">
        <v>3.08315152923491E-2</v>
      </c>
      <c r="D64" s="13">
        <v>3.4562560519908497E-2</v>
      </c>
      <c r="E64" s="13">
        <v>3.1142837028201399E-2</v>
      </c>
      <c r="F64" s="13">
        <v>3.4203659667555002E-2</v>
      </c>
    </row>
    <row r="65" spans="1:6" x14ac:dyDescent="0.25">
      <c r="A65" s="35">
        <v>57</v>
      </c>
      <c r="B65" s="14">
        <v>3.27284204445717E-2</v>
      </c>
      <c r="C65" s="15">
        <v>3.0895762426316E-2</v>
      </c>
      <c r="D65" s="13">
        <v>3.45614629343238E-2</v>
      </c>
      <c r="E65" s="13">
        <v>3.1201640629960701E-2</v>
      </c>
      <c r="F65" s="13">
        <v>3.42088578891089E-2</v>
      </c>
    </row>
    <row r="66" spans="1:6" x14ac:dyDescent="0.25">
      <c r="A66" s="35">
        <v>58</v>
      </c>
      <c r="B66" s="14">
        <v>3.2758939201971399E-2</v>
      </c>
      <c r="C66" s="15">
        <v>3.0957797941370199E-2</v>
      </c>
      <c r="D66" s="13">
        <v>3.4560403197622797E-2</v>
      </c>
      <c r="E66" s="13">
        <v>3.1258419703281498E-2</v>
      </c>
      <c r="F66" s="13">
        <v>3.4213876886435499E-2</v>
      </c>
    </row>
    <row r="67" spans="1:6" x14ac:dyDescent="0.25">
      <c r="A67" s="35">
        <v>59</v>
      </c>
      <c r="B67" s="14">
        <v>3.2788424281758898E-2</v>
      </c>
      <c r="C67" s="15">
        <v>3.1017734103003299E-2</v>
      </c>
      <c r="D67" s="13">
        <v>3.4559379385230599E-2</v>
      </c>
      <c r="E67" s="13">
        <v>3.1313277031398197E-2</v>
      </c>
      <c r="F67" s="13">
        <v>3.4218725771392199E-2</v>
      </c>
    </row>
    <row r="68" spans="1:6" x14ac:dyDescent="0.25">
      <c r="A68" s="35">
        <v>60</v>
      </c>
      <c r="B68" s="36">
        <v>3.2816927325725102E-2</v>
      </c>
      <c r="C68" s="15">
        <v>3.1075675704764098E-2</v>
      </c>
      <c r="D68" s="13">
        <v>3.4558389700881202E-2</v>
      </c>
      <c r="E68" s="13">
        <v>3.1366308555736098E-2</v>
      </c>
      <c r="F68" s="13">
        <v>3.4223413048460202E-2</v>
      </c>
    </row>
    <row r="69" spans="1:6" x14ac:dyDescent="0.25">
      <c r="A69" s="35">
        <v>61</v>
      </c>
      <c r="B69" s="14">
        <v>3.2844496592026297E-2</v>
      </c>
      <c r="C69" s="15">
        <v>3.1131720679711299E-2</v>
      </c>
      <c r="D69" s="13">
        <v>3.4557432466099797E-2</v>
      </c>
      <c r="E69" s="13">
        <v>3.1417603935875602E-2</v>
      </c>
      <c r="F69" s="13">
        <v>3.4227946664523001E-2</v>
      </c>
    </row>
    <row r="70" spans="1:6" x14ac:dyDescent="0.25">
      <c r="A70" s="35">
        <v>62</v>
      </c>
      <c r="B70" s="14">
        <v>3.2871177227844502E-2</v>
      </c>
      <c r="C70" s="15">
        <v>3.1185960652790001E-2</v>
      </c>
      <c r="D70" s="13">
        <v>3.4556506110703197E-2</v>
      </c>
      <c r="E70" s="13">
        <v>3.1467247055408702E-2</v>
      </c>
      <c r="F70" s="13">
        <v>3.4232334053828598E-2</v>
      </c>
    </row>
    <row r="71" spans="1:6" x14ac:dyDescent="0.25">
      <c r="A71" s="35">
        <v>63</v>
      </c>
      <c r="B71" s="14">
        <v>3.2897011516097599E-2</v>
      </c>
      <c r="C71" s="15">
        <v>3.12384814406848E-2</v>
      </c>
      <c r="D71" s="13">
        <v>3.4555609164204498E-2</v>
      </c>
      <c r="E71" s="13">
        <v>3.1515316479687701E-2</v>
      </c>
      <c r="F71" s="13">
        <v>3.42365821786694E-2</v>
      </c>
    </row>
    <row r="72" spans="1:6" x14ac:dyDescent="0.25">
      <c r="A72" s="35">
        <v>64</v>
      </c>
      <c r="B72" s="14">
        <v>3.2922039099038798E-2</v>
      </c>
      <c r="C72" s="15">
        <v>3.12893635048817E-2</v>
      </c>
      <c r="D72" s="13">
        <v>3.4554740248025698E-2</v>
      </c>
      <c r="E72" s="13">
        <v>3.1561885870719598E-2</v>
      </c>
      <c r="F72" s="13">
        <v>3.4240697566248798E-2</v>
      </c>
    </row>
    <row r="73" spans="1:6" x14ac:dyDescent="0.25">
      <c r="A73" s="16">
        <v>65</v>
      </c>
      <c r="B73" s="13">
        <v>3.2946297181233097E-2</v>
      </c>
      <c r="C73" s="15">
        <v>3.1338682362977301E-2</v>
      </c>
      <c r="D73" s="13">
        <v>3.4553898068425702E-2</v>
      </c>
      <c r="E73" s="13">
        <v>3.1607024363819097E-2</v>
      </c>
      <c r="F73" s="13">
        <v>3.4244686342145503E-2</v>
      </c>
    </row>
    <row r="74" spans="1:6" x14ac:dyDescent="0.25">
      <c r="A74" s="35">
        <v>66</v>
      </c>
      <c r="B74" s="17">
        <v>3.2969820714092303E-2</v>
      </c>
      <c r="C74" s="15">
        <v>3.1386508962648399E-2</v>
      </c>
      <c r="D74" s="13">
        <v>3.45530814100743E-2</v>
      </c>
      <c r="E74" s="13">
        <v>3.1650796910065698E-2</v>
      </c>
      <c r="F74" s="13">
        <v>3.4248554260736898E-2</v>
      </c>
    </row>
    <row r="75" spans="1:6" x14ac:dyDescent="0.25">
      <c r="A75" s="35">
        <v>67</v>
      </c>
      <c r="B75" s="36">
        <v>3.2992642563899797E-2</v>
      </c>
      <c r="C75" s="12">
        <v>3.1432910022185297E-2</v>
      </c>
      <c r="D75" s="13">
        <v>3.4552289130200399E-2</v>
      </c>
      <c r="E75" s="13">
        <v>3.1693264588134297E-2</v>
      </c>
      <c r="F75" s="13">
        <v>3.4252306732896101E-2</v>
      </c>
    </row>
    <row r="76" spans="1:6" x14ac:dyDescent="0.25">
      <c r="A76" s="35">
        <v>68</v>
      </c>
      <c r="B76" s="36">
        <v>3.3014793665016501E-2</v>
      </c>
      <c r="C76" s="12">
        <v>3.1477948341019503E-2</v>
      </c>
      <c r="D76" s="13">
        <v>3.4551520153255799E-2</v>
      </c>
      <c r="E76" s="13">
        <v>3.1734484888650702E-2</v>
      </c>
      <c r="F76" s="13">
        <v>3.4255948851246797E-2</v>
      </c>
    </row>
    <row r="77" spans="1:6" x14ac:dyDescent="0.25">
      <c r="A77" s="35">
        <v>69</v>
      </c>
      <c r="B77" s="36">
        <v>3.30363031597787E-2</v>
      </c>
      <c r="C77" s="12">
        <v>3.1521683083289599E-2</v>
      </c>
      <c r="D77" s="13">
        <v>3.45507734660448E-2</v>
      </c>
      <c r="E77" s="13">
        <v>3.1774511973851102E-2</v>
      </c>
      <c r="F77" s="13">
        <v>3.4259485413223399E-2</v>
      </c>
    </row>
    <row r="78" spans="1:6" x14ac:dyDescent="0.25">
      <c r="A78" s="35">
        <v>70</v>
      </c>
      <c r="B78" s="36">
        <v>3.3057198526407601E-2</v>
      </c>
      <c r="C78" s="12">
        <v>3.1564170037134999E-2</v>
      </c>
      <c r="D78" s="13">
        <v>3.4550048113270601E-2</v>
      </c>
      <c r="E78" s="13">
        <v>3.18133969150141E-2</v>
      </c>
      <c r="F78" s="13">
        <v>3.4262920942151699E-2</v>
      </c>
    </row>
    <row r="79" spans="1:6" x14ac:dyDescent="0.25">
      <c r="A79" s="35">
        <v>71</v>
      </c>
      <c r="B79" s="36">
        <v>3.3077505696122098E-2</v>
      </c>
      <c r="C79" s="12">
        <v>3.1605461852108697E-2</v>
      </c>
      <c r="D79" s="13">
        <v>3.4549343193455803E-2</v>
      </c>
      <c r="E79" s="13">
        <v>3.1851187909855097E-2</v>
      </c>
      <c r="F79" s="13">
        <v>3.4266259706551498E-2</v>
      </c>
    </row>
    <row r="80" spans="1:6" x14ac:dyDescent="0.25">
      <c r="A80" s="35">
        <v>72</v>
      </c>
      <c r="B80" s="36">
        <v>3.3097249160495501E-2</v>
      </c>
      <c r="C80" s="12">
        <v>3.1645608256834198E-2</v>
      </c>
      <c r="D80" s="13">
        <v>3.45486578552077E-2</v>
      </c>
      <c r="E80" s="13">
        <v>3.1887930481826698E-2</v>
      </c>
      <c r="F80" s="13">
        <v>3.4269505737828602E-2</v>
      </c>
    </row>
    <row r="81" spans="1:6" x14ac:dyDescent="0.25">
      <c r="A81" s="35">
        <v>73</v>
      </c>
      <c r="B81" s="36">
        <v>3.3116452069995403E-2</v>
      </c>
      <c r="C81" s="12">
        <v>3.1684656258794699E-2</v>
      </c>
      <c r="D81" s="13">
        <v>3.4547991293785399E-2</v>
      </c>
      <c r="E81" s="13">
        <v>3.1923667663058299E-2</v>
      </c>
      <c r="F81" s="13">
        <v>3.4272662846515103E-2</v>
      </c>
    </row>
    <row r="82" spans="1:6" x14ac:dyDescent="0.25">
      <c r="A82" s="35">
        <v>74</v>
      </c>
      <c r="B82" s="36">
        <v>3.31351363245391E-2</v>
      </c>
      <c r="C82" s="12">
        <v>3.1722650327947098E-2</v>
      </c>
      <c r="D82" s="13">
        <v>3.4547342747948802E-2</v>
      </c>
      <c r="E82" s="13">
        <v>3.1958440162481297E-2</v>
      </c>
      <c r="F82" s="13">
        <v>3.4275734637189602E-2</v>
      </c>
    </row>
    <row r="83" spans="1:6" x14ac:dyDescent="0.25">
      <c r="A83" s="35">
        <v>75</v>
      </c>
      <c r="B83" s="36">
        <v>3.3153322656809502E-2</v>
      </c>
      <c r="C83" s="12">
        <v>3.1759632565666399E-2</v>
      </c>
      <c r="D83" s="13">
        <v>3.4546711497058298E-2</v>
      </c>
      <c r="E83" s="13">
        <v>3.19922865205216E-2</v>
      </c>
      <c r="F83" s="13">
        <v>3.42787245222076E-2</v>
      </c>
    </row>
    <row r="84" spans="1:6" x14ac:dyDescent="0.25">
      <c r="A84" s="35">
        <v>76</v>
      </c>
      <c r="B84" s="36">
        <v>3.31710307089974E-2</v>
      </c>
      <c r="C84" s="12">
        <v>3.1795642860367797E-2</v>
      </c>
      <c r="D84" s="13">
        <v>3.4546096858403701E-2</v>
      </c>
      <c r="E84" s="13">
        <v>3.2025243251592603E-2</v>
      </c>
      <c r="F84" s="13">
        <v>3.4281635734345797E-2</v>
      </c>
    </row>
    <row r="85" spans="1:6" x14ac:dyDescent="0.25">
      <c r="A85" s="35">
        <v>77</v>
      </c>
      <c r="B85" s="36">
        <v>3.3188279103567801E-2</v>
      </c>
      <c r="C85" s="12">
        <v>3.18307190310207E-2</v>
      </c>
      <c r="D85" s="13">
        <v>3.4545498184740203E-2</v>
      </c>
      <c r="E85" s="13">
        <v>3.20573449754991E-2</v>
      </c>
      <c r="F85" s="13">
        <v>3.42844713384622E-2</v>
      </c>
    </row>
    <row r="86" spans="1:6" x14ac:dyDescent="0.25">
      <c r="A86" s="35">
        <v>78</v>
      </c>
      <c r="B86" s="36">
        <v>3.3205085508585502E-2</v>
      </c>
      <c r="C86" s="12">
        <v>3.1864896959635597E-2</v>
      </c>
      <c r="D86" s="13">
        <v>3.4544914862016898E-2</v>
      </c>
      <c r="E86" s="13">
        <v>3.2088624538744198E-2</v>
      </c>
      <c r="F86" s="13">
        <v>3.4287234242258401E-2</v>
      </c>
    </row>
    <row r="87" spans="1:6" x14ac:dyDescent="0.25">
      <c r="A87" s="35">
        <v>79</v>
      </c>
      <c r="B87" s="36">
        <v>3.32214666980832E-2</v>
      </c>
      <c r="C87" s="12">
        <v>3.1898210713701802E-2</v>
      </c>
      <c r="D87" s="13">
        <v>3.4544346307273897E-2</v>
      </c>
      <c r="E87" s="13">
        <v>3.21191131266352E-2</v>
      </c>
      <c r="F87" s="13">
        <v>3.4289927206225597E-2</v>
      </c>
    </row>
    <row r="88" spans="1:6" x14ac:dyDescent="0.25">
      <c r="A88" s="35">
        <v>80</v>
      </c>
      <c r="B88" s="36">
        <v>3.3237438607904402E-2</v>
      </c>
      <c r="C88" s="12">
        <v>3.1930692659454002E-2</v>
      </c>
      <c r="D88" s="13">
        <v>3.4543791966700398E-2</v>
      </c>
      <c r="E88" s="13">
        <v>3.2148840366989E-2</v>
      </c>
      <c r="F88" s="13">
        <v>3.4292552852844799E-2</v>
      </c>
    </row>
    <row r="89" spans="1:6" x14ac:dyDescent="0.25">
      <c r="A89" s="35">
        <v>81</v>
      </c>
      <c r="B89" s="36">
        <v>3.32530163874123E-2</v>
      </c>
      <c r="C89" s="12">
        <v>3.1962373566758899E-2</v>
      </c>
      <c r="D89" s="13">
        <v>3.45432513138344E-2</v>
      </c>
      <c r="E89" s="13">
        <v>3.2177834426165598E-2</v>
      </c>
      <c r="F89" s="13">
        <v>3.4295113675103697E-2</v>
      </c>
    </row>
    <row r="90" spans="1:6" x14ac:dyDescent="0.25">
      <c r="A90" s="35">
        <v>82</v>
      </c>
      <c r="B90" s="36">
        <v>3.3268214447416997E-2</v>
      </c>
      <c r="C90" s="12">
        <v>3.19932827063363E-2</v>
      </c>
      <c r="D90" s="13">
        <v>3.4542723847896098E-2</v>
      </c>
      <c r="E90" s="13">
        <v>3.2206122098082698E-2</v>
      </c>
      <c r="F90" s="13">
        <v>3.4297612044393397E-2</v>
      </c>
    </row>
    <row r="91" spans="1:6" x14ac:dyDescent="0.25">
      <c r="A91" s="35">
        <v>83</v>
      </c>
      <c r="B91" s="36">
        <v>3.32830465046405E-2</v>
      </c>
      <c r="C91" s="12">
        <v>3.20234479399608E-2</v>
      </c>
      <c r="D91" s="13">
        <v>3.4542209092239803E-2</v>
      </c>
      <c r="E91" s="13">
        <v>3.2233728886802003E-2</v>
      </c>
      <c r="F91" s="13">
        <v>3.4300050217832098E-2</v>
      </c>
    </row>
    <row r="92" spans="1:6" x14ac:dyDescent="0.25">
      <c r="A92" s="35">
        <v>84</v>
      </c>
      <c r="B92" s="36">
        <v>3.3297525623007897E-2</v>
      </c>
      <c r="C92" s="12">
        <v>3.2052895804228099E-2</v>
      </c>
      <c r="D92" s="13">
        <v>3.4541706592917401E-2</v>
      </c>
      <c r="E92" s="13">
        <v>3.2260679083222298E-2</v>
      </c>
      <c r="F92" s="13">
        <v>3.4302430345066103E-2</v>
      </c>
    </row>
    <row r="93" spans="1:6" x14ac:dyDescent="0.25">
      <c r="A93" s="35">
        <v>85</v>
      </c>
      <c r="B93" s="36">
        <v>3.3311664252024399E-2</v>
      </c>
      <c r="C93" s="12">
        <v>3.2081651588415701E-2</v>
      </c>
      <c r="D93" s="13">
        <v>3.4541215917344201E-2</v>
      </c>
      <c r="E93" s="13">
        <v>3.2286995836366697E-2</v>
      </c>
      <c r="F93" s="13">
        <v>3.4304754474591803E-2</v>
      </c>
    </row>
    <row r="94" spans="1:6" x14ac:dyDescent="0.25">
      <c r="A94" s="35">
        <v>86</v>
      </c>
      <c r="B94" s="36">
        <v>3.3325474262477797E-2</v>
      </c>
      <c r="C94" s="12">
        <v>3.2109739406917401E-2</v>
      </c>
      <c r="D94" s="13">
        <v>3.4540736653055501E-2</v>
      </c>
      <c r="E94" s="13">
        <v>3.2312701219700202E-2</v>
      </c>
      <c r="F94" s="13">
        <v>3.4307024559635302E-2</v>
      </c>
    </row>
    <row r="95" spans="1:6" x14ac:dyDescent="0.25">
      <c r="A95" s="35">
        <v>87</v>
      </c>
      <c r="B95" s="36">
        <v>3.3338966979679099E-2</v>
      </c>
      <c r="C95" s="12">
        <v>3.2137182266687402E-2</v>
      </c>
      <c r="D95" s="13">
        <v>3.4540268406551E-2</v>
      </c>
      <c r="E95" s="13">
        <v>3.2337816292877401E-2</v>
      </c>
      <c r="F95" s="13">
        <v>3.4309242463627501E-2</v>
      </c>
    </row>
    <row r="96" spans="1:6" x14ac:dyDescent="0.25">
      <c r="A96" s="35">
        <v>88</v>
      </c>
      <c r="B96" s="36">
        <v>3.33521532144379E-2</v>
      </c>
      <c r="C96" s="12">
        <v>3.2164002130092399E-2</v>
      </c>
      <c r="D96" s="13">
        <v>3.45398108022172E-2</v>
      </c>
      <c r="E96" s="13">
        <v>3.2362361159287603E-2</v>
      </c>
      <c r="F96" s="13">
        <v>3.4311409965305899E-2</v>
      </c>
    </row>
    <row r="97" spans="1:6" x14ac:dyDescent="0.25">
      <c r="A97" s="35">
        <v>89</v>
      </c>
      <c r="B97" s="36">
        <v>3.3365043291951897E-2</v>
      </c>
      <c r="C97" s="15">
        <v>3.21902199735307E-2</v>
      </c>
      <c r="D97" s="13">
        <v>3.4539363481322499E-2</v>
      </c>
      <c r="E97" s="13">
        <v>3.23863550197208E-2</v>
      </c>
      <c r="F97" s="13">
        <v>3.4313528763471698E-2</v>
      </c>
    </row>
    <row r="98" spans="1:6" x14ac:dyDescent="0.25">
      <c r="A98" s="35">
        <v>90</v>
      </c>
      <c r="B98" s="36">
        <v>3.3377647078770598E-2</v>
      </c>
      <c r="C98" s="12">
        <v>3.2215855842147298E-2</v>
      </c>
      <c r="D98" s="13">
        <v>3.4538926101079302E-2</v>
      </c>
      <c r="E98" s="13">
        <v>3.2409816222462903E-2</v>
      </c>
      <c r="F98" s="13">
        <v>3.4315600481430501E-2</v>
      </c>
    </row>
    <row r="99" spans="1:6" x14ac:dyDescent="0.25">
      <c r="A99" s="35">
        <v>91</v>
      </c>
      <c r="B99" s="36">
        <v>3.3389974007980799E-2</v>
      </c>
      <c r="C99" s="12">
        <v>3.2240928900945799E-2</v>
      </c>
      <c r="D99" s="13">
        <v>3.4538498333767299E-2</v>
      </c>
      <c r="E99" s="13">
        <v>3.2432762310088001E-2</v>
      </c>
      <c r="F99" s="13">
        <v>3.4317626671140203E-2</v>
      </c>
    </row>
    <row r="100" spans="1:6" x14ac:dyDescent="0.25">
      <c r="A100" s="35">
        <v>92</v>
      </c>
      <c r="B100" s="36">
        <v>3.3402033102753997E-2</v>
      </c>
      <c r="C100" s="12">
        <v>3.2265457482569801E-2</v>
      </c>
      <c r="D100" s="13">
        <v>3.4538079865916102E-2</v>
      </c>
      <c r="E100" s="13">
        <v>3.24552100632058E-2</v>
      </c>
      <c r="F100" s="13">
        <v>3.4319608817088502E-2</v>
      </c>
    </row>
    <row r="101" spans="1:6" x14ac:dyDescent="0.25">
      <c r="A101" s="35">
        <v>93</v>
      </c>
      <c r="B101" s="36">
        <v>3.3413832998372001E-2</v>
      </c>
      <c r="C101" s="12">
        <v>3.22894591320073E-2</v>
      </c>
      <c r="D101" s="13">
        <v>3.4537670397537301E-2</v>
      </c>
      <c r="E101" s="13">
        <v>3.2477175541385302E-2</v>
      </c>
      <c r="F101" s="13">
        <v>3.43215483399191E-2</v>
      </c>
    </row>
    <row r="102" spans="1:6" x14ac:dyDescent="0.25">
      <c r="A102" s="35">
        <v>94</v>
      </c>
      <c r="B102" s="36">
        <v>3.3425381962848499E-2</v>
      </c>
      <c r="C102" s="12">
        <v>3.2312950648440503E-2</v>
      </c>
      <c r="D102" s="13">
        <v>3.4537269641408602E-2</v>
      </c>
      <c r="E102" s="13">
        <v>3.2498674121472101E-2</v>
      </c>
      <c r="F102" s="13">
        <v>3.4323446599827903E-2</v>
      </c>
    </row>
    <row r="103" spans="1:6" x14ac:dyDescent="0.25">
      <c r="A103" s="35">
        <v>95</v>
      </c>
      <c r="B103" s="36">
        <v>3.34366879162495E-2</v>
      </c>
      <c r="C103" s="12">
        <v>3.2335948124459397E-2</v>
      </c>
      <c r="D103" s="13">
        <v>3.4536877322401301E-2</v>
      </c>
      <c r="E103" s="13">
        <v>3.2519720533486202E-2</v>
      </c>
      <c r="F103" s="13">
        <v>3.4325304899744898E-2</v>
      </c>
    </row>
    <row r="104" spans="1:6" x14ac:dyDescent="0.25">
      <c r="A104" s="35">
        <v>96</v>
      </c>
      <c r="B104" s="36">
        <v>3.3447758448806403E-2</v>
      </c>
      <c r="C104" s="12">
        <v>3.2358466982824297E-2</v>
      </c>
      <c r="D104" s="13">
        <v>3.4536493176851001E-2</v>
      </c>
      <c r="E104" s="13">
        <v>3.2540328894278901E-2</v>
      </c>
      <c r="F104" s="13">
        <v>3.4327124488315701E-2</v>
      </c>
    </row>
    <row r="105" spans="1:6" x14ac:dyDescent="0.25">
      <c r="A105" s="35">
        <v>97</v>
      </c>
      <c r="B105" s="36">
        <v>3.3458600837908997E-2</v>
      </c>
      <c r="C105" s="12">
        <v>3.2380522010958299E-2</v>
      </c>
      <c r="D105" s="13">
        <v>3.4536116951965602E-2</v>
      </c>
      <c r="E105" s="13">
        <v>3.2560512739110398E-2</v>
      </c>
      <c r="F105" s="13">
        <v>3.4328906562698602E-2</v>
      </c>
    </row>
    <row r="106" spans="1:6" x14ac:dyDescent="0.25">
      <c r="A106" s="35">
        <v>98</v>
      </c>
      <c r="B106" s="36">
        <v>3.3469222064058703E-2</v>
      </c>
      <c r="C106" s="12">
        <v>3.2402127393329497E-2</v>
      </c>
      <c r="D106" s="13">
        <v>3.4535748405272002E-2</v>
      </c>
      <c r="E106" s="13">
        <v>3.2580285051293997E-2</v>
      </c>
      <c r="F106" s="13">
        <v>3.4330652271193897E-2</v>
      </c>
    </row>
    <row r="107" spans="1:6" x14ac:dyDescent="0.25">
      <c r="A107" s="35">
        <v>99</v>
      </c>
      <c r="B107" s="36">
        <v>3.3479628825855402E-2</v>
      </c>
      <c r="C107" s="12">
        <v>3.2423296741871603E-2</v>
      </c>
      <c r="D107" s="13">
        <v>3.4535387304093203E-2</v>
      </c>
      <c r="E107" s="13">
        <v>3.2599658290047899E-2</v>
      </c>
      <c r="F107" s="13">
        <v>3.43323627157084E-2</v>
      </c>
    </row>
    <row r="108" spans="1:6" x14ac:dyDescent="0.25">
      <c r="A108" s="35">
        <v>100</v>
      </c>
      <c r="B108" s="36">
        <v>3.3489827554086901E-2</v>
      </c>
      <c r="C108" s="12">
        <v>3.24440431245838E-2</v>
      </c>
      <c r="D108" s="13">
        <v>3.4535033425060299E-2</v>
      </c>
      <c r="E108" s="13">
        <v>3.2618644416675197E-2</v>
      </c>
      <c r="F108" s="13">
        <v>3.4334038954076898E-2</v>
      </c>
    </row>
    <row r="162" ht="15" customHeight="1" x14ac:dyDescent="0.25"/>
  </sheetData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16A7D"/>
  </sheetPr>
  <dimension ref="A1:F1407"/>
  <sheetViews>
    <sheetView topLeftCell="A100" zoomScaleNormal="100" workbookViewId="0">
      <selection activeCell="G109" sqref="G109"/>
    </sheetView>
  </sheetViews>
  <sheetFormatPr defaultColWidth="11.5546875" defaultRowHeight="13.2" x14ac:dyDescent="0.25"/>
  <cols>
    <col min="1" max="1" width="10.6640625" customWidth="1"/>
    <col min="2" max="6" width="28.6640625" customWidth="1"/>
    <col min="7" max="7" width="14.88671875" customWidth="1"/>
    <col min="8" max="9" width="8.88671875" customWidth="1"/>
    <col min="10" max="11" width="11.88671875" customWidth="1"/>
    <col min="12" max="12" width="8.88671875" customWidth="1"/>
    <col min="13" max="13" width="9.109375" customWidth="1"/>
    <col min="14" max="14" width="11.88671875" customWidth="1"/>
    <col min="15" max="255" width="8.88671875" customWidth="1"/>
  </cols>
  <sheetData>
    <row r="1" spans="1:6" ht="24" customHeight="1" x14ac:dyDescent="0.25">
      <c r="A1" s="31" t="s">
        <v>0</v>
      </c>
      <c r="B1" s="31"/>
      <c r="C1" s="18"/>
      <c r="D1" s="22"/>
      <c r="E1" s="18"/>
      <c r="F1" s="18"/>
    </row>
    <row r="2" spans="1:6" ht="18.75" customHeight="1" x14ac:dyDescent="0.25">
      <c r="A2" s="27" t="s">
        <v>9</v>
      </c>
      <c r="B2" s="28"/>
      <c r="C2" s="18"/>
      <c r="D2" s="22"/>
      <c r="E2" s="29" t="s">
        <v>1</v>
      </c>
      <c r="F2" s="18"/>
    </row>
    <row r="3" spans="1:6" ht="18.75" customHeight="1" x14ac:dyDescent="0.25">
      <c r="A3" s="18"/>
      <c r="B3" s="30"/>
      <c r="C3" s="18"/>
      <c r="D3" s="22"/>
      <c r="E3" s="32"/>
      <c r="F3" s="18"/>
    </row>
    <row r="4" spans="1:6" ht="17.25" customHeight="1" x14ac:dyDescent="0.25">
      <c r="A4" s="19"/>
      <c r="B4" s="33"/>
      <c r="C4" s="18"/>
      <c r="D4" s="22"/>
      <c r="E4" s="32"/>
      <c r="F4" s="18"/>
    </row>
    <row r="5" spans="1:6" ht="18" customHeight="1" x14ac:dyDescent="0.25">
      <c r="A5" s="34"/>
      <c r="B5" s="34"/>
      <c r="C5" s="18"/>
      <c r="D5" s="22"/>
      <c r="E5" s="18"/>
      <c r="F5" s="18"/>
    </row>
    <row r="6" spans="1:6" ht="18" customHeight="1" x14ac:dyDescent="0.25">
      <c r="A6" s="34"/>
      <c r="B6" s="34"/>
      <c r="C6" s="18"/>
      <c r="D6" s="22"/>
      <c r="E6" s="18"/>
      <c r="F6" s="18"/>
    </row>
    <row r="7" spans="1:6" ht="42.75" customHeight="1" x14ac:dyDescent="0.25">
      <c r="A7" s="20"/>
      <c r="B7" s="21" t="s">
        <v>3</v>
      </c>
      <c r="C7" s="23" t="s">
        <v>5</v>
      </c>
      <c r="D7" s="23" t="s">
        <v>6</v>
      </c>
      <c r="E7" s="23" t="s">
        <v>7</v>
      </c>
      <c r="F7" s="21" t="s">
        <v>8</v>
      </c>
    </row>
    <row r="8" spans="1:6" ht="21" customHeight="1" x14ac:dyDescent="0.25">
      <c r="A8" s="24" t="s">
        <v>2</v>
      </c>
      <c r="B8" s="25" t="s">
        <v>22</v>
      </c>
      <c r="C8" s="26" t="s">
        <v>22</v>
      </c>
      <c r="D8" s="26" t="s">
        <v>22</v>
      </c>
      <c r="E8" s="26" t="s">
        <v>22</v>
      </c>
      <c r="F8" s="25" t="s">
        <v>22</v>
      </c>
    </row>
    <row r="9" spans="1:6" ht="12.75" customHeight="1" x14ac:dyDescent="0.25">
      <c r="A9" s="35">
        <v>1</v>
      </c>
      <c r="B9" s="36">
        <v>4.0110000000000097E-2</v>
      </c>
      <c r="C9" s="12">
        <v>3.5110000000000002E-2</v>
      </c>
      <c r="D9" s="13">
        <v>4.5109999999999997E-2</v>
      </c>
      <c r="E9" s="13">
        <v>2.3664899999999999E-2</v>
      </c>
      <c r="F9" s="13">
        <v>5.6555099999999997E-2</v>
      </c>
    </row>
    <row r="10" spans="1:6" ht="12.75" customHeight="1" x14ac:dyDescent="0.25">
      <c r="A10" s="35">
        <v>2</v>
      </c>
      <c r="B10" s="36">
        <v>3.6962978723223502E-2</v>
      </c>
      <c r="C10" s="12">
        <v>3.1666414857372198E-2</v>
      </c>
      <c r="D10" s="13">
        <v>4.2261126190591899E-2</v>
      </c>
      <c r="E10" s="13">
        <v>2.2944228996683001E-2</v>
      </c>
      <c r="F10" s="13">
        <v>5.0948689537149601E-2</v>
      </c>
    </row>
    <row r="11" spans="1:6" ht="12.75" customHeight="1" x14ac:dyDescent="0.25">
      <c r="A11" s="35">
        <v>3</v>
      </c>
      <c r="B11" s="36">
        <v>3.4274115547835202E-2</v>
      </c>
      <c r="C11" s="12">
        <v>2.8683279794636401E-2</v>
      </c>
      <c r="D11" s="13">
        <v>3.9869419964955903E-2</v>
      </c>
      <c r="E11" s="13">
        <v>2.1990048713357298E-2</v>
      </c>
      <c r="F11" s="13">
        <v>4.6497003913044802E-2</v>
      </c>
    </row>
    <row r="12" spans="1:6" ht="12.75" customHeight="1" x14ac:dyDescent="0.25">
      <c r="A12" s="35">
        <v>4</v>
      </c>
      <c r="B12" s="36">
        <v>3.2285852380421899E-2</v>
      </c>
      <c r="C12" s="12">
        <v>2.6296521174311801E-2</v>
      </c>
      <c r="D12" s="13">
        <v>3.8286067763622797E-2</v>
      </c>
      <c r="E12" s="13">
        <v>2.1727047048044401E-2</v>
      </c>
      <c r="F12" s="13">
        <v>4.2750924088634103E-2</v>
      </c>
    </row>
    <row r="13" spans="1:6" ht="12.75" customHeight="1" x14ac:dyDescent="0.25">
      <c r="A13" s="35">
        <v>5</v>
      </c>
      <c r="B13" s="36">
        <v>3.08722454523973E-2</v>
      </c>
      <c r="C13" s="12">
        <v>2.4690603717429298E-2</v>
      </c>
      <c r="D13" s="13">
        <v>3.70678277349294E-2</v>
      </c>
      <c r="E13" s="13">
        <v>2.1100221646152401E-2</v>
      </c>
      <c r="F13" s="13">
        <v>4.05438455992169E-2</v>
      </c>
    </row>
    <row r="14" spans="1:6" ht="12.75" customHeight="1" x14ac:dyDescent="0.25">
      <c r="A14" s="35">
        <v>6</v>
      </c>
      <c r="B14" s="36">
        <v>3.0159984863289201E-2</v>
      </c>
      <c r="C14" s="12">
        <v>2.3777115567426201E-2</v>
      </c>
      <c r="D14" s="13">
        <v>3.6561465728855998E-2</v>
      </c>
      <c r="E14" s="13">
        <v>2.1247130200082499E-2</v>
      </c>
      <c r="F14" s="13">
        <v>3.89573646642669E-2</v>
      </c>
    </row>
    <row r="15" spans="1:6" ht="12.75" customHeight="1" x14ac:dyDescent="0.25">
      <c r="A15" s="35">
        <v>7</v>
      </c>
      <c r="B15" s="36">
        <v>2.9467125670901401E-2</v>
      </c>
      <c r="C15" s="12">
        <v>2.29904637601188E-2</v>
      </c>
      <c r="D15" s="13">
        <v>3.5963856601406198E-2</v>
      </c>
      <c r="E15" s="13">
        <v>2.1385595896166398E-2</v>
      </c>
      <c r="F15" s="13">
        <v>3.7417598610885602E-2</v>
      </c>
    </row>
    <row r="16" spans="1:6" ht="12.75" customHeight="1" x14ac:dyDescent="0.25">
      <c r="A16" s="35">
        <v>8</v>
      </c>
      <c r="B16" s="36">
        <v>2.90823088289907E-2</v>
      </c>
      <c r="C16" s="12">
        <v>2.25056232781999E-2</v>
      </c>
      <c r="D16" s="13">
        <v>3.5681648207596603E-2</v>
      </c>
      <c r="E16" s="13">
        <v>2.1409535220324499E-2</v>
      </c>
      <c r="F16" s="13">
        <v>3.6623048156612797E-2</v>
      </c>
    </row>
    <row r="17" spans="1:6" ht="12.75" customHeight="1" x14ac:dyDescent="0.25">
      <c r="A17" s="35">
        <v>9</v>
      </c>
      <c r="B17" s="36">
        <v>2.8855783232915901E-2</v>
      </c>
      <c r="C17" s="12">
        <v>2.21754483329317E-2</v>
      </c>
      <c r="D17" s="13">
        <v>3.5562378015801199E-2</v>
      </c>
      <c r="E17" s="13">
        <v>2.1545695283350399E-2</v>
      </c>
      <c r="F17" s="13">
        <v>3.6031385717245602E-2</v>
      </c>
    </row>
    <row r="18" spans="1:6" ht="12.75" customHeight="1" x14ac:dyDescent="0.25">
      <c r="A18" s="35">
        <v>10</v>
      </c>
      <c r="B18" s="36">
        <v>2.8859585569664899E-2</v>
      </c>
      <c r="C18" s="12">
        <v>2.2068583600070201E-2</v>
      </c>
      <c r="D18" s="13">
        <v>3.5681653098423603E-2</v>
      </c>
      <c r="E18" s="13">
        <v>2.1850960930246601E-2</v>
      </c>
      <c r="F18" s="13">
        <v>3.5731359558320901E-2</v>
      </c>
    </row>
    <row r="19" spans="1:6" ht="12.75" customHeight="1" x14ac:dyDescent="0.25">
      <c r="A19" s="35">
        <v>11</v>
      </c>
      <c r="B19" s="36">
        <v>2.87471178045338E-2</v>
      </c>
      <c r="C19" s="12">
        <v>2.1964699002924699E-2</v>
      </c>
      <c r="D19" s="13">
        <v>3.5561657548356398E-2</v>
      </c>
      <c r="E19" s="13">
        <v>2.21509672639277E-2</v>
      </c>
      <c r="F19" s="13">
        <v>3.52001623794225E-2</v>
      </c>
    </row>
    <row r="20" spans="1:6" ht="12.75" customHeight="1" x14ac:dyDescent="0.25">
      <c r="A20" s="35">
        <v>12</v>
      </c>
      <c r="B20" s="36">
        <v>2.8748258355610901E-2</v>
      </c>
      <c r="C20" s="15">
        <v>2.2028767843374601E-2</v>
      </c>
      <c r="D20" s="13">
        <v>3.5500351111094501E-2</v>
      </c>
      <c r="E20" s="13">
        <v>2.2516026322388201E-2</v>
      </c>
      <c r="F20" s="13">
        <v>3.4833839758882101E-2</v>
      </c>
    </row>
    <row r="21" spans="1:6" ht="12.75" customHeight="1" x14ac:dyDescent="0.25">
      <c r="A21" s="35">
        <v>13</v>
      </c>
      <c r="B21" s="36">
        <v>2.8823233094425801E-2</v>
      </c>
      <c r="C21" s="12">
        <v>2.2209162303094901E-2</v>
      </c>
      <c r="D21" s="13">
        <v>3.5469906223802902E-2</v>
      </c>
      <c r="E21" s="13">
        <v>2.2825844573304499E-2</v>
      </c>
      <c r="F21" s="13">
        <v>3.4677963234896102E-2</v>
      </c>
    </row>
    <row r="22" spans="1:6" ht="12.75" customHeight="1" x14ac:dyDescent="0.25">
      <c r="A22" s="35">
        <v>14</v>
      </c>
      <c r="B22" s="36">
        <v>2.8970218209665399E-2</v>
      </c>
      <c r="C22" s="15">
        <v>2.2494015131835601E-2</v>
      </c>
      <c r="D22" s="13">
        <v>3.5478595142038001E-2</v>
      </c>
      <c r="E22" s="13">
        <v>2.32021771540942E-2</v>
      </c>
      <c r="F22" s="13">
        <v>3.4599721409446699E-2</v>
      </c>
    </row>
    <row r="23" spans="1:6" ht="12.75" customHeight="1" x14ac:dyDescent="0.25">
      <c r="A23" s="35">
        <v>15</v>
      </c>
      <c r="B23" s="14">
        <v>2.9174753300160301E-2</v>
      </c>
      <c r="C23" s="15">
        <v>2.2862303157153801E-2</v>
      </c>
      <c r="D23" s="13">
        <v>3.5518576527288702E-2</v>
      </c>
      <c r="E23" s="13">
        <v>2.3631650883455799E-2</v>
      </c>
      <c r="F23" s="13">
        <v>3.4583535310266603E-2</v>
      </c>
    </row>
    <row r="24" spans="1:6" ht="12.75" customHeight="1" x14ac:dyDescent="0.25">
      <c r="A24" s="35">
        <v>16</v>
      </c>
      <c r="B24" s="14">
        <v>2.9352609089364299E-2</v>
      </c>
      <c r="C24" s="15">
        <v>2.3242355840221701E-2</v>
      </c>
      <c r="D24" s="13">
        <v>3.5491047121953799E-2</v>
      </c>
      <c r="E24" s="13">
        <v>2.4083671154609701E-2</v>
      </c>
      <c r="F24" s="13">
        <v>3.4488221597430903E-2</v>
      </c>
    </row>
    <row r="25" spans="1:6" ht="12.75" customHeight="1" x14ac:dyDescent="0.25">
      <c r="A25" s="35">
        <v>17</v>
      </c>
      <c r="B25" s="14">
        <v>2.9591383164087898E-2</v>
      </c>
      <c r="C25" s="15">
        <v>2.3695204323383599E-2</v>
      </c>
      <c r="D25" s="13">
        <v>3.55128968427567E-2</v>
      </c>
      <c r="E25" s="13">
        <v>2.45774507437326E-2</v>
      </c>
      <c r="F25" s="13">
        <v>3.4474069092289797E-2</v>
      </c>
    </row>
    <row r="26" spans="1:6" ht="12.75" customHeight="1" x14ac:dyDescent="0.25">
      <c r="A26" s="35">
        <v>18</v>
      </c>
      <c r="B26" s="14">
        <v>2.98808624879436E-2</v>
      </c>
      <c r="C26" s="15">
        <v>2.4208613601112799E-2</v>
      </c>
      <c r="D26" s="13">
        <v>3.5575865366944702E-2</v>
      </c>
      <c r="E26" s="13">
        <v>2.5105978885164599E-2</v>
      </c>
      <c r="F26" s="13">
        <v>3.45274718980106E-2</v>
      </c>
    </row>
    <row r="27" spans="1:6" ht="12.75" customHeight="1" x14ac:dyDescent="0.25">
      <c r="A27" s="35">
        <v>19</v>
      </c>
      <c r="B27" s="14">
        <v>3.0212991080812199E-2</v>
      </c>
      <c r="C27" s="15">
        <v>2.4772934610855401E-2</v>
      </c>
      <c r="D27" s="13">
        <v>3.5673435858560899E-2</v>
      </c>
      <c r="E27" s="13">
        <v>2.56637241402808E-2</v>
      </c>
      <c r="F27" s="13">
        <v>3.4637700644768898E-2</v>
      </c>
    </row>
    <row r="28" spans="1:6" ht="12.75" customHeight="1" x14ac:dyDescent="0.25">
      <c r="A28" s="35">
        <v>20</v>
      </c>
      <c r="B28" s="14">
        <v>3.0581329117655098E-2</v>
      </c>
      <c r="C28" s="15">
        <v>2.53804553750978E-2</v>
      </c>
      <c r="D28" s="13">
        <v>3.5800398035790597E-2</v>
      </c>
      <c r="E28" s="13">
        <v>2.6246263786590299E-2</v>
      </c>
      <c r="F28" s="13">
        <v>3.4796180479443398E-2</v>
      </c>
    </row>
    <row r="29" spans="1:6" ht="12.75" customHeight="1" x14ac:dyDescent="0.25">
      <c r="A29" s="35">
        <v>21</v>
      </c>
      <c r="B29" s="14">
        <v>3.0980667016790898E-2</v>
      </c>
      <c r="C29" s="15">
        <v>2.60249381781281E-2</v>
      </c>
      <c r="D29" s="13">
        <v>3.5952536365346802E-2</v>
      </c>
      <c r="E29" s="13">
        <v>2.68500193078356E-2</v>
      </c>
      <c r="F29" s="13">
        <v>3.4995976129207601E-2</v>
      </c>
    </row>
    <row r="30" spans="1:6" ht="12.75" customHeight="1" x14ac:dyDescent="0.25">
      <c r="A30" s="35">
        <v>22</v>
      </c>
      <c r="B30" s="14">
        <v>3.1343835746310098E-2</v>
      </c>
      <c r="C30" s="15">
        <v>2.66111831418714E-2</v>
      </c>
      <c r="D30" s="13">
        <v>3.6090863328804401E-2</v>
      </c>
      <c r="E30" s="13">
        <v>2.7399196187780601E-2</v>
      </c>
      <c r="F30" s="13">
        <v>3.5177642012933302E-2</v>
      </c>
    </row>
    <row r="31" spans="1:6" ht="12.75" customHeight="1" x14ac:dyDescent="0.25">
      <c r="A31" s="35">
        <v>23</v>
      </c>
      <c r="B31" s="14">
        <v>3.1675536310760102E-2</v>
      </c>
      <c r="C31" s="15">
        <v>2.7146742818765501E-2</v>
      </c>
      <c r="D31" s="13">
        <v>3.6217177991551698E-2</v>
      </c>
      <c r="E31" s="13">
        <v>2.7900875062141901E-2</v>
      </c>
      <c r="F31" s="13">
        <v>3.5343538711174502E-2</v>
      </c>
    </row>
    <row r="32" spans="1:6" ht="12.75" customHeight="1" x14ac:dyDescent="0.25">
      <c r="A32" s="35">
        <v>24</v>
      </c>
      <c r="B32" s="14">
        <v>3.1979688877366498E-2</v>
      </c>
      <c r="C32" s="11">
        <v>2.7637917954757701E-2</v>
      </c>
      <c r="D32" s="13">
        <v>3.6332979960486102E-2</v>
      </c>
      <c r="E32" s="13">
        <v>2.8360962559815101E-2</v>
      </c>
      <c r="F32" s="13">
        <v>3.5495634039929301E-2</v>
      </c>
    </row>
    <row r="33" spans="1:6" ht="12.75" customHeight="1" x14ac:dyDescent="0.25">
      <c r="A33" s="35">
        <v>25</v>
      </c>
      <c r="B33" s="14">
        <v>3.2259588433229097E-2</v>
      </c>
      <c r="C33" s="12">
        <v>2.8090006520479001E-2</v>
      </c>
      <c r="D33" s="13">
        <v>3.6439529201712097E-2</v>
      </c>
      <c r="E33" s="13">
        <v>2.87844249370715E-2</v>
      </c>
      <c r="F33" s="13">
        <v>3.5635581475907299E-2</v>
      </c>
    </row>
    <row r="34" spans="1:6" ht="12.75" customHeight="1" x14ac:dyDescent="0.25">
      <c r="A34" s="35">
        <v>26</v>
      </c>
      <c r="B34" s="14">
        <v>3.2518024634614201E-2</v>
      </c>
      <c r="C34" s="11">
        <v>2.85074955678302E-2</v>
      </c>
      <c r="D34" s="13">
        <v>3.65378920705604E-2</v>
      </c>
      <c r="E34" s="13">
        <v>2.9175468054334099E-2</v>
      </c>
      <c r="F34" s="13">
        <v>3.5764780511949902E-2</v>
      </c>
    </row>
    <row r="35" spans="1:6" ht="12.75" customHeight="1" x14ac:dyDescent="0.25">
      <c r="A35" s="35">
        <v>27</v>
      </c>
      <c r="B35" s="14">
        <v>3.2757375103724701E-2</v>
      </c>
      <c r="C35" s="11">
        <v>2.8894210661824599E-2</v>
      </c>
      <c r="D35" s="13">
        <v>3.6628977124422403E-2</v>
      </c>
      <c r="E35" s="13">
        <v>2.95376775424636E-2</v>
      </c>
      <c r="F35" s="13">
        <v>3.5884423620327101E-2</v>
      </c>
    </row>
    <row r="36" spans="1:6" ht="12.75" customHeight="1" x14ac:dyDescent="0.25">
      <c r="A36" s="35">
        <v>28</v>
      </c>
      <c r="B36" s="14">
        <v>3.2979678791669902E-2</v>
      </c>
      <c r="C36" s="11">
        <v>2.9253433443398501E-2</v>
      </c>
      <c r="D36" s="13">
        <v>3.6713563269873198E-2</v>
      </c>
      <c r="E36" s="13">
        <v>2.9874129066863798E-2</v>
      </c>
      <c r="F36" s="13">
        <v>3.5995533167074698E-2</v>
      </c>
    </row>
    <row r="37" spans="1:6" ht="12.75" customHeight="1" x14ac:dyDescent="0.25">
      <c r="A37" s="35">
        <v>29</v>
      </c>
      <c r="B37" s="14">
        <v>3.3186694205667597E-2</v>
      </c>
      <c r="C37" s="11">
        <v>2.95879949803746E-2</v>
      </c>
      <c r="D37" s="13">
        <v>3.6792322092455997E-2</v>
      </c>
      <c r="E37" s="13">
        <v>3.0187475876163099E-2</v>
      </c>
      <c r="F37" s="13">
        <v>3.6098990699585699E-2</v>
      </c>
    </row>
    <row r="38" spans="1:6" ht="12.75" customHeight="1" x14ac:dyDescent="0.25">
      <c r="A38" s="35">
        <v>30</v>
      </c>
      <c r="B38" s="14">
        <v>3.3379946022526599E-2</v>
      </c>
      <c r="C38" s="15">
        <v>2.9900350530940801E-2</v>
      </c>
      <c r="D38" s="13">
        <v>3.6865835725109701E-2</v>
      </c>
      <c r="E38" s="13">
        <v>3.04800189137291E-2</v>
      </c>
      <c r="F38" s="13">
        <v>3.6195560384614502E-2</v>
      </c>
    </row>
    <row r="39" spans="1:6" ht="12.75" customHeight="1" x14ac:dyDescent="0.25">
      <c r="A39" s="35">
        <v>31</v>
      </c>
      <c r="B39" s="14">
        <v>3.3560762703939401E-2</v>
      </c>
      <c r="C39" s="15">
        <v>3.0192639898794199E-2</v>
      </c>
      <c r="D39" s="13">
        <v>3.6934611261636399E-2</v>
      </c>
      <c r="E39" s="13">
        <v>3.0753763413627001E-2</v>
      </c>
      <c r="F39" s="13">
        <v>3.6285907915840201E-2</v>
      </c>
    </row>
    <row r="40" spans="1:6" ht="12.75" customHeight="1" x14ac:dyDescent="0.25">
      <c r="A40" s="35">
        <v>32</v>
      </c>
      <c r="B40" s="14">
        <v>3.3730307076915003E-2</v>
      </c>
      <c r="C40" s="11">
        <v>3.0466736518665001E-2</v>
      </c>
      <c r="D40" s="13">
        <v>3.6999092470253001E-2</v>
      </c>
      <c r="E40" s="13">
        <v>3.1010464926045402E-2</v>
      </c>
      <c r="F40" s="13">
        <v>3.6370615880761702E-2</v>
      </c>
    </row>
    <row r="41" spans="1:6" ht="12.75" customHeight="1" x14ac:dyDescent="0.25">
      <c r="A41" s="35">
        <v>33</v>
      </c>
      <c r="B41" s="14">
        <v>3.3889601367890897E-2</v>
      </c>
      <c r="C41" s="11">
        <v>3.07242876531169E-2</v>
      </c>
      <c r="D41" s="13">
        <v>3.7059669379399203E-2</v>
      </c>
      <c r="E41" s="13">
        <v>3.1251667005971297E-2</v>
      </c>
      <c r="F41" s="13">
        <v>3.6450196337050697E-2</v>
      </c>
    </row>
    <row r="42" spans="1:6" ht="12.75" customHeight="1" x14ac:dyDescent="0.25">
      <c r="A42" s="35">
        <v>34</v>
      </c>
      <c r="B42" s="14">
        <v>3.4039547829674902E-2</v>
      </c>
      <c r="C42" s="11">
        <v>3.0966747523488301E-2</v>
      </c>
      <c r="D42" s="13">
        <v>3.7116686173470401E-2</v>
      </c>
      <c r="E42" s="13">
        <v>3.1478732275221202E-2</v>
      </c>
      <c r="F42" s="13">
        <v>3.6525101172200099E-2</v>
      </c>
    </row>
    <row r="43" spans="1:6" ht="12.75" customHeight="1" x14ac:dyDescent="0.25">
      <c r="A43" s="35">
        <v>35</v>
      </c>
      <c r="B43" s="14">
        <v>3.4180945840586403E-2</v>
      </c>
      <c r="C43" s="11">
        <v>3.11954047827867E-2</v>
      </c>
      <c r="D43" s="13">
        <v>3.71704477361883E-2</v>
      </c>
      <c r="E43" s="13">
        <v>3.16928681784494E-2</v>
      </c>
      <c r="F43" s="13">
        <v>3.6595730689294101E-2</v>
      </c>
    </row>
    <row r="44" spans="1:6" ht="12.75" customHeight="1" x14ac:dyDescent="0.25">
      <c r="A44" s="35">
        <v>36</v>
      </c>
      <c r="B44" s="14">
        <v>3.4314506160205899E-2</v>
      </c>
      <c r="C44" s="11">
        <v>3.1411405426645403E-2</v>
      </c>
      <c r="D44" s="13">
        <v>3.7221225104347298E-2</v>
      </c>
      <c r="E44" s="13">
        <v>3.1895148461292398E-2</v>
      </c>
      <c r="F44" s="13">
        <v>3.6662440763429699E-2</v>
      </c>
    </row>
    <row r="45" spans="1:6" ht="12.75" customHeight="1" x14ac:dyDescent="0.25">
      <c r="A45" s="35">
        <v>37</v>
      </c>
      <c r="B45" s="14">
        <v>3.4440862878481103E-2</v>
      </c>
      <c r="C45" s="11">
        <v>3.16157720023129E-2</v>
      </c>
      <c r="D45" s="13">
        <v>3.72692600379083E-2</v>
      </c>
      <c r="E45" s="13">
        <v>3.2086531177261603E-2</v>
      </c>
      <c r="F45" s="13">
        <v>3.6725548838912402E-2</v>
      </c>
    </row>
    <row r="46" spans="1:6" ht="12.75" customHeight="1" x14ac:dyDescent="0.25">
      <c r="A46" s="35">
        <v>38</v>
      </c>
      <c r="B46" s="14">
        <v>3.4560583482184902E-2</v>
      </c>
      <c r="C46" s="11">
        <v>3.1809419795233398E-2</v>
      </c>
      <c r="D46" s="13">
        <v>3.73147688690822E-2</v>
      </c>
      <c r="E46" s="13">
        <v>3.2267873860726298E-2</v>
      </c>
      <c r="F46" s="13">
        <v>3.6785338980536798E-2</v>
      </c>
    </row>
    <row r="47" spans="1:6" ht="12.75" customHeight="1" x14ac:dyDescent="0.25">
      <c r="A47" s="35">
        <v>39</v>
      </c>
      <c r="B47" s="14">
        <v>3.4674177375928497E-2</v>
      </c>
      <c r="C47" s="11">
        <v>3.1993170533852498E-2</v>
      </c>
      <c r="D47" s="13">
        <v>3.7357945759718798E-2</v>
      </c>
      <c r="E47" s="13">
        <v>3.2439946373024102E-2</v>
      </c>
      <c r="F47" s="13">
        <v>3.68420661485587E-2</v>
      </c>
    </row>
    <row r="48" spans="1:6" ht="12.75" customHeight="1" x14ac:dyDescent="0.25">
      <c r="A48" s="35">
        <v>40</v>
      </c>
      <c r="B48" s="14">
        <v>3.4782103127631199E-2</v>
      </c>
      <c r="C48" s="15">
        <v>3.2167764045519097E-2</v>
      </c>
      <c r="D48" s="13">
        <v>3.7398965470462703E-2</v>
      </c>
      <c r="E48" s="13">
        <v>3.2603441827630003E-2</v>
      </c>
      <c r="F48" s="13">
        <v>3.6895959833069099E-2</v>
      </c>
    </row>
    <row r="49" spans="1:6" ht="12.75" customHeight="1" x14ac:dyDescent="0.25">
      <c r="A49" s="35">
        <v>41</v>
      </c>
      <c r="B49" s="14">
        <v>3.4884774655786301E-2</v>
      </c>
      <c r="C49" s="15">
        <v>3.2333868212162303E-2</v>
      </c>
      <c r="D49" s="13">
        <v>3.74379857249727E-2</v>
      </c>
      <c r="E49" s="13">
        <v>3.2758985921360201E-2</v>
      </c>
      <c r="F49" s="13">
        <v>3.6947227157038097E-2</v>
      </c>
    </row>
    <row r="50" spans="1:6" ht="12.75" customHeight="1" x14ac:dyDescent="0.25">
      <c r="A50" s="35">
        <v>42</v>
      </c>
      <c r="B50" s="14">
        <v>3.4982566534550702E-2</v>
      </c>
      <c r="C50" s="15">
        <v>3.2492087508216597E-2</v>
      </c>
      <c r="D50" s="13">
        <v>3.7475149236643197E-2</v>
      </c>
      <c r="E50" s="13">
        <v>3.2907144936485298E-2</v>
      </c>
      <c r="F50" s="13">
        <v>3.6996055536493697E-2</v>
      </c>
    </row>
    <row r="51" spans="1:6" ht="12.75" customHeight="1" x14ac:dyDescent="0.25">
      <c r="A51" s="35">
        <v>43</v>
      </c>
      <c r="B51" s="14">
        <v>3.5075818559993102E-2</v>
      </c>
      <c r="C51" s="15">
        <v>3.2642970350884398E-2</v>
      </c>
      <c r="D51" s="13">
        <v>3.7510585452732198E-2</v>
      </c>
      <c r="E51" s="13">
        <v>3.3048432629488401E-2</v>
      </c>
      <c r="F51" s="13">
        <v>3.7042614969864197E-2</v>
      </c>
    </row>
    <row r="52" spans="1:6" ht="12.75" customHeight="1" x14ac:dyDescent="0.25">
      <c r="A52" s="35">
        <v>44</v>
      </c>
      <c r="B52" s="14">
        <v>3.5164839694826797E-2</v>
      </c>
      <c r="C52" s="15">
        <v>3.2787015451106502E-2</v>
      </c>
      <c r="D52" s="13">
        <v>3.7544412060817697E-2</v>
      </c>
      <c r="E52" s="13">
        <v>3.3183316183098298E-2</v>
      </c>
      <c r="F52" s="13">
        <v>3.7087060015424902E-2</v>
      </c>
    </row>
    <row r="53" spans="1:6" ht="12.75" customHeight="1" x14ac:dyDescent="0.25">
      <c r="A53" s="35">
        <v>45</v>
      </c>
      <c r="B53" s="14">
        <v>3.5249911488131502E-2</v>
      </c>
      <c r="C53" s="15">
        <v>3.2924677320233901E-2</v>
      </c>
      <c r="D53" s="13">
        <v>3.7576736294533598E-2</v>
      </c>
      <c r="E53" s="13">
        <v>3.3312221366902199E-2</v>
      </c>
      <c r="F53" s="13">
        <v>3.7129531505323901E-2</v>
      </c>
    </row>
    <row r="54" spans="1:6" ht="12.75" customHeight="1" x14ac:dyDescent="0.25">
      <c r="A54" s="35">
        <v>46</v>
      </c>
      <c r="B54" s="14">
        <v>3.5331291049816499E-2</v>
      </c>
      <c r="C54" s="15">
        <v>3.3056371060503603E-2</v>
      </c>
      <c r="D54" s="13">
        <v>3.7607656069105003E-2</v>
      </c>
      <c r="E54" s="13">
        <v>3.3435537026652397E-2</v>
      </c>
      <c r="F54" s="13">
        <v>3.71701580362356E-2</v>
      </c>
    </row>
    <row r="55" spans="1:6" ht="12.75" customHeight="1" x14ac:dyDescent="0.25">
      <c r="A55" s="35">
        <v>47</v>
      </c>
      <c r="B55" s="14">
        <v>3.54092136460218E-2</v>
      </c>
      <c r="C55" s="15">
        <v>3.3182476545692299E-2</v>
      </c>
      <c r="D55" s="13">
        <v>3.7637260972017902E-2</v>
      </c>
      <c r="E55" s="13">
        <v>3.35536190019807E-2</v>
      </c>
      <c r="F55" s="13">
        <v>3.72090572698838E-2</v>
      </c>
    </row>
    <row r="56" spans="1:6" ht="12.75" customHeight="1" x14ac:dyDescent="0.25">
      <c r="A56" s="35">
        <v>48</v>
      </c>
      <c r="B56" s="14">
        <v>3.5483894970648001E-2</v>
      </c>
      <c r="C56" s="15">
        <v>3.3303342080626797E-2</v>
      </c>
      <c r="D56" s="13">
        <v>3.76656331299332E-2</v>
      </c>
      <c r="E56" s="13">
        <v>3.3666793555664001E-2</v>
      </c>
      <c r="F56" s="13">
        <v>3.7246337071134901E-2</v>
      </c>
    </row>
    <row r="57" spans="1:6" ht="12.75" customHeight="1" x14ac:dyDescent="0.25">
      <c r="A57" s="35">
        <v>49</v>
      </c>
      <c r="B57" s="14">
        <v>3.5555533139200797E-2</v>
      </c>
      <c r="C57" s="15">
        <v>3.3419287613807101E-2</v>
      </c>
      <c r="D57" s="13">
        <v>3.7692847969516899E-2</v>
      </c>
      <c r="E57" s="13">
        <v>3.37753603840414E-2</v>
      </c>
      <c r="F57" s="13">
        <v>3.7282096506850798E-2</v>
      </c>
    </row>
    <row r="58" spans="1:6" ht="12.75" customHeight="1" x14ac:dyDescent="0.25">
      <c r="A58" s="35">
        <v>50</v>
      </c>
      <c r="B58" s="14">
        <v>3.5624310443765503E-2</v>
      </c>
      <c r="C58" s="15">
        <v>3.3530607565531903E-2</v>
      </c>
      <c r="D58" s="13">
        <v>3.7718974887025199E-2</v>
      </c>
      <c r="E58" s="13">
        <v>3.3879595267078101E-2</v>
      </c>
      <c r="F58" s="13">
        <v>3.7316426724973699E-2</v>
      </c>
    </row>
    <row r="59" spans="1:6" ht="12.75" customHeight="1" x14ac:dyDescent="0.25">
      <c r="A59" s="35">
        <v>51</v>
      </c>
      <c r="B59" s="36">
        <v>3.5690394901843697E-2</v>
      </c>
      <c r="C59" s="12">
        <v>3.3637573324170701E-2</v>
      </c>
      <c r="D59" s="13">
        <v>3.7744077839164399E-2</v>
      </c>
      <c r="E59" s="13">
        <v>3.3979752407413702E-2</v>
      </c>
      <c r="F59" s="13">
        <v>3.7349411730274402E-2</v>
      </c>
    </row>
    <row r="60" spans="1:6" ht="12.75" customHeight="1" x14ac:dyDescent="0.25">
      <c r="A60" s="35">
        <v>52</v>
      </c>
      <c r="B60" s="36">
        <v>3.57539416267574E-2</v>
      </c>
      <c r="C60" s="12">
        <v>3.3740435455136497E-2</v>
      </c>
      <c r="D60" s="13">
        <v>3.7768215865812797E-2</v>
      </c>
      <c r="E60" s="13">
        <v>3.4076066500164703E-2</v>
      </c>
      <c r="F60" s="13">
        <v>3.7381129070659401E-2</v>
      </c>
    </row>
    <row r="61" spans="1:6" ht="12.75" customHeight="1" x14ac:dyDescent="0.25">
      <c r="A61" s="35">
        <v>53</v>
      </c>
      <c r="B61" s="36">
        <v>3.5815094043153403E-2</v>
      </c>
      <c r="C61" s="12">
        <v>3.3839425660411801E-2</v>
      </c>
      <c r="D61" s="12">
        <v>3.7791443553602901E-2</v>
      </c>
      <c r="E61" s="13">
        <v>3.4168754568957099E-2</v>
      </c>
      <c r="F61" s="13">
        <v>3.7411650445841702E-2</v>
      </c>
    </row>
    <row r="62" spans="1:6" ht="12.75" customHeight="1" x14ac:dyDescent="0.25">
      <c r="A62" s="35">
        <v>54</v>
      </c>
      <c r="B62" s="14">
        <v>3.5873984967655301E-2</v>
      </c>
      <c r="C62" s="15">
        <v>3.39347585208827E-2</v>
      </c>
      <c r="D62" s="13">
        <v>3.7813811448024003E-2</v>
      </c>
      <c r="E62" s="13">
        <v>3.4258017598422799E-2</v>
      </c>
      <c r="F62" s="13">
        <v>3.7441042248435301E-2</v>
      </c>
    </row>
    <row r="63" spans="1:6" ht="12.75" customHeight="1" x14ac:dyDescent="0.25">
      <c r="A63" s="35">
        <v>55</v>
      </c>
      <c r="B63" s="36">
        <v>3.59307375717983E-2</v>
      </c>
      <c r="C63" s="15">
        <v>3.4026633049058397E-2</v>
      </c>
      <c r="D63" s="13">
        <v>3.7835366420591501E-2</v>
      </c>
      <c r="E63" s="13">
        <v>3.4344041989009103E-2</v>
      </c>
      <c r="F63" s="13">
        <v>3.74693660460605E-2</v>
      </c>
    </row>
    <row r="64" spans="1:6" ht="12.75" customHeight="1" x14ac:dyDescent="0.25">
      <c r="A64" s="35">
        <v>56</v>
      </c>
      <c r="B64" s="14">
        <v>3.5985466241947199E-2</v>
      </c>
      <c r="C64" s="15">
        <v>3.4115234075821503E-2</v>
      </c>
      <c r="D64" s="13">
        <v>3.78561519967004E-2</v>
      </c>
      <c r="E64" s="13">
        <v>3.44270008562573E-2</v>
      </c>
      <c r="F64" s="13">
        <v>3.7496679011837002E-2</v>
      </c>
    </row>
    <row r="65" spans="1:6" ht="12.75" customHeight="1" x14ac:dyDescent="0.25">
      <c r="A65" s="35">
        <v>57</v>
      </c>
      <c r="B65" s="14">
        <v>3.6038277348822097E-2</v>
      </c>
      <c r="C65" s="15">
        <v>3.4200733491542602E-2</v>
      </c>
      <c r="D65" s="13">
        <v>3.78762086489852E-2</v>
      </c>
      <c r="E65" s="13">
        <v>3.45070551936155E-2</v>
      </c>
      <c r="F65" s="13">
        <v>3.7523034309589802E-2</v>
      </c>
    </row>
    <row r="66" spans="1:6" ht="12.75" customHeight="1" x14ac:dyDescent="0.25">
      <c r="A66" s="35">
        <v>58</v>
      </c>
      <c r="B66" s="14">
        <v>3.6089269937532399E-2</v>
      </c>
      <c r="C66" s="15">
        <v>3.4283291359098002E-2</v>
      </c>
      <c r="D66" s="13">
        <v>3.7895574060348998E-2</v>
      </c>
      <c r="E66" s="13">
        <v>3.4584354915215797E-2</v>
      </c>
      <c r="F66" s="13">
        <v>3.7548481439238203E-2</v>
      </c>
    </row>
    <row r="67" spans="1:6" ht="12.75" customHeight="1" x14ac:dyDescent="0.25">
      <c r="A67" s="35">
        <v>59</v>
      </c>
      <c r="B67" s="14">
        <v>3.6138536347532599E-2</v>
      </c>
      <c r="C67" s="15">
        <v>3.4363056913952403E-2</v>
      </c>
      <c r="D67" s="13">
        <v>3.79142833602584E-2</v>
      </c>
      <c r="E67" s="13">
        <v>3.4659039792828999E-2</v>
      </c>
      <c r="F67" s="13">
        <v>3.7573066547081903E-2</v>
      </c>
    </row>
    <row r="68" spans="1:6" ht="12.75" customHeight="1" x14ac:dyDescent="0.25">
      <c r="A68" s="35">
        <v>60</v>
      </c>
      <c r="B68" s="36">
        <v>3.6186162770669897E-2</v>
      </c>
      <c r="C68" s="15">
        <v>3.44401694644536E-2</v>
      </c>
      <c r="D68" s="13">
        <v>3.7932369337419197E-2</v>
      </c>
      <c r="E68" s="13">
        <v>3.4731240299317803E-2</v>
      </c>
      <c r="F68" s="13">
        <v>3.7596832705080199E-2</v>
      </c>
    </row>
    <row r="69" spans="1:6" ht="12.75" customHeight="1" x14ac:dyDescent="0.25">
      <c r="A69" s="35">
        <v>61</v>
      </c>
      <c r="B69" s="14">
        <v>3.6232229754412003E-2</v>
      </c>
      <c r="C69" s="15">
        <v>3.4514759203767301E-2</v>
      </c>
      <c r="D69" s="13">
        <v>3.7949862631545997E-2</v>
      </c>
      <c r="E69" s="13">
        <v>3.4801078369296003E-2</v>
      </c>
      <c r="F69" s="13">
        <v>3.7619820162679597E-2</v>
      </c>
    </row>
    <row r="70" spans="1:6" ht="12.75" customHeight="1" x14ac:dyDescent="0.25">
      <c r="A70" s="35">
        <v>62</v>
      </c>
      <c r="B70" s="14">
        <v>3.6276812656441199E-2</v>
      </c>
      <c r="C70" s="15">
        <v>3.4586947943403598E-2</v>
      </c>
      <c r="D70" s="13">
        <v>3.7966791906581102E-2</v>
      </c>
      <c r="E70" s="13">
        <v>3.4868668086322198E-2</v>
      </c>
      <c r="F70" s="13">
        <v>3.7642066574287397E-2</v>
      </c>
    </row>
    <row r="71" spans="1:6" ht="12.75" customHeight="1" x14ac:dyDescent="0.25">
      <c r="A71" s="35">
        <v>63</v>
      </c>
      <c r="B71" s="14">
        <v>3.63199820560101E-2</v>
      </c>
      <c r="C71" s="15">
        <v>3.4656849777031901E-2</v>
      </c>
      <c r="D71" s="13">
        <v>3.7983184007425799E-2</v>
      </c>
      <c r="E71" s="13">
        <v>3.49341163047747E-2</v>
      </c>
      <c r="F71" s="13">
        <v>3.7663607205093499E-2</v>
      </c>
    </row>
    <row r="72" spans="1:6" ht="12.75" customHeight="1" x14ac:dyDescent="0.25">
      <c r="A72" s="35">
        <v>64</v>
      </c>
      <c r="B72" s="14">
        <v>3.6361804126780098E-2</v>
      </c>
      <c r="C72" s="15">
        <v>3.4724571682190702E-2</v>
      </c>
      <c r="D72" s="13">
        <v>3.79990641019829E-2</v>
      </c>
      <c r="E72" s="13">
        <v>3.4997523213539501E-2</v>
      </c>
      <c r="F72" s="13">
        <v>3.7684475117610597E-2</v>
      </c>
    </row>
    <row r="73" spans="1:6" ht="12.75" customHeight="1" x14ac:dyDescent="0.25">
      <c r="A73" s="16">
        <v>65</v>
      </c>
      <c r="B73" s="13">
        <v>3.6402340975289202E-2</v>
      </c>
      <c r="C73" s="15">
        <v>3.4790214066569E-2</v>
      </c>
      <c r="D73" s="13">
        <v>3.80144558100977E-2</v>
      </c>
      <c r="E73" s="13">
        <v>3.5058982847764299E-2</v>
      </c>
      <c r="F73" s="13">
        <v>3.7704701341005203E-2</v>
      </c>
    </row>
    <row r="74" spans="1:6" ht="12.75" customHeight="1" x14ac:dyDescent="0.25">
      <c r="A74" s="35">
        <v>66</v>
      </c>
      <c r="B74" s="17">
        <v>3.6441650948686503E-2</v>
      </c>
      <c r="C74" s="15">
        <v>3.4853871264725299E-2</v>
      </c>
      <c r="D74" s="13">
        <v>3.8029381320777302E-2</v>
      </c>
      <c r="E74" s="13">
        <v>3.5118583554176297E-2</v>
      </c>
      <c r="F74" s="13">
        <v>3.7724315025043503E-2</v>
      </c>
    </row>
    <row r="75" spans="1:6" ht="12.75" customHeight="1" x14ac:dyDescent="0.25">
      <c r="A75" s="35">
        <v>67</v>
      </c>
      <c r="B75" s="36">
        <v>3.64797889149426E-2</v>
      </c>
      <c r="C75" s="12">
        <v>3.4915631990410499E-2</v>
      </c>
      <c r="D75" s="13">
        <v>3.8043861498923401E-2</v>
      </c>
      <c r="E75" s="13">
        <v>3.5176408414807001E-2</v>
      </c>
      <c r="F75" s="13">
        <v>3.7743343580260498E-2</v>
      </c>
    </row>
    <row r="76" spans="1:6" ht="12.75" customHeight="1" x14ac:dyDescent="0.25">
      <c r="A76" s="35">
        <v>68</v>
      </c>
      <c r="B76" s="36">
        <v>3.65168065183663E-2</v>
      </c>
      <c r="C76" s="12">
        <v>3.4975579749060702E-2</v>
      </c>
      <c r="D76" s="13">
        <v>3.8057915982646601E-2</v>
      </c>
      <c r="E76" s="13">
        <v>3.5232535633398003E-2</v>
      </c>
      <c r="F76" s="13">
        <v>3.7761812805769103E-2</v>
      </c>
    </row>
    <row r="77" spans="1:6" ht="12.75" customHeight="1" x14ac:dyDescent="0.25">
      <c r="A77" s="35">
        <v>69</v>
      </c>
      <c r="B77" s="36">
        <v>3.6552752412924799E-2</v>
      </c>
      <c r="C77" s="12">
        <v>3.5033793214486603E-2</v>
      </c>
      <c r="D77" s="13">
        <v>3.8071563272125797E-2</v>
      </c>
      <c r="E77" s="13">
        <v>3.5287038888266502E-2</v>
      </c>
      <c r="F77" s="13">
        <v>3.7779747005959999E-2</v>
      </c>
    </row>
    <row r="78" spans="1:6" ht="12.75" customHeight="1" x14ac:dyDescent="0.25">
      <c r="A78" s="35">
        <v>70</v>
      </c>
      <c r="B78" s="36">
        <v>3.6587672475594003E-2</v>
      </c>
      <c r="C78" s="12">
        <v>3.5090346573339197E-2</v>
      </c>
      <c r="D78" s="13">
        <v>3.8084820810852398E-2</v>
      </c>
      <c r="E78" s="13">
        <v>3.5339987654977402E-2</v>
      </c>
      <c r="F78" s="13">
        <v>3.7797169097206797E-2</v>
      </c>
    </row>
    <row r="79" spans="1:6" ht="12.75" customHeight="1" x14ac:dyDescent="0.25">
      <c r="A79" s="35">
        <v>71</v>
      </c>
      <c r="B79" s="36">
        <v>3.6621610001694498E-2</v>
      </c>
      <c r="C79" s="12">
        <v>3.5145309840516302E-2</v>
      </c>
      <c r="D79" s="13">
        <v>3.80977050600129E-2</v>
      </c>
      <c r="E79" s="13">
        <v>3.5391447501797103E-2</v>
      </c>
      <c r="F79" s="13">
        <v>3.7814100705557199E-2</v>
      </c>
    </row>
    <row r="80" spans="1:6" ht="12.75" customHeight="1" x14ac:dyDescent="0.25">
      <c r="A80" s="35">
        <v>72</v>
      </c>
      <c r="B80" s="36">
        <v>3.6654605883972298E-2</v>
      </c>
      <c r="C80" s="12">
        <v>3.5198749148338301E-2</v>
      </c>
      <c r="D80" s="13">
        <v>3.8110231566675701E-2</v>
      </c>
      <c r="E80" s="13">
        <v>3.5441480360567199E-2</v>
      </c>
      <c r="F80" s="13">
        <v>3.7830562256288197E-2</v>
      </c>
    </row>
    <row r="81" spans="1:6" ht="12.75" customHeight="1" x14ac:dyDescent="0.25">
      <c r="A81" s="35">
        <v>73</v>
      </c>
      <c r="B81" s="36">
        <v>3.6686698776973399E-2</v>
      </c>
      <c r="C81" s="12">
        <v>3.5250727011994602E-2</v>
      </c>
      <c r="D81" s="13">
        <v>3.8122415026374597E-2</v>
      </c>
      <c r="E81" s="13">
        <v>3.54901447753515E-2</v>
      </c>
      <c r="F81" s="13">
        <v>3.7846573056105899E-2</v>
      </c>
    </row>
    <row r="82" spans="1:6" ht="12.75" customHeight="1" x14ac:dyDescent="0.25">
      <c r="A82" s="35">
        <v>74</v>
      </c>
      <c r="B82" s="36">
        <v>3.6717925248107998E-2</v>
      </c>
      <c r="C82" s="12">
        <v>3.5301302573508303E-2</v>
      </c>
      <c r="D82" s="13">
        <v>3.8134269340621703E-2</v>
      </c>
      <c r="E82" s="13">
        <v>3.5537496130958503E-2</v>
      </c>
      <c r="F82" s="13">
        <v>3.7862151368682297E-2</v>
      </c>
    </row>
    <row r="83" spans="1:6" ht="12.75" customHeight="1" x14ac:dyDescent="0.25">
      <c r="A83" s="35">
        <v>75</v>
      </c>
      <c r="B83" s="36">
        <v>3.6748319916642298E-2</v>
      </c>
      <c r="C83" s="12">
        <v>3.5350531826217703E-2</v>
      </c>
      <c r="D83" s="13">
        <v>3.8145807669820203E-2</v>
      </c>
      <c r="E83" s="13">
        <v>3.55835868632099E-2</v>
      </c>
      <c r="F83" s="13">
        <v>3.7877314484153997E-2</v>
      </c>
    </row>
    <row r="84" spans="1:6" ht="12.75" customHeight="1" x14ac:dyDescent="0.25">
      <c r="A84" s="35">
        <v>76</v>
      </c>
      <c r="B84" s="36">
        <v>3.6777915581726703E-2</v>
      </c>
      <c r="C84" s="12">
        <v>3.5398467821566401E-2</v>
      </c>
      <c r="D84" s="13">
        <v>3.8157042482001503E-2</v>
      </c>
      <c r="E84" s="13">
        <v>3.5628466652638302E-2</v>
      </c>
      <c r="F84" s="13">
        <v>3.7892078783135198E-2</v>
      </c>
    </row>
    <row r="85" spans="1:6" ht="12.75" customHeight="1" x14ac:dyDescent="0.25">
      <c r="A85" s="35">
        <v>77</v>
      </c>
      <c r="B85" s="36">
        <v>3.6806743340462203E-2</v>
      </c>
      <c r="C85" s="12">
        <v>3.5445160859807E-2</v>
      </c>
      <c r="D85" s="13">
        <v>3.8167985597766602E-2</v>
      </c>
      <c r="E85" s="13">
        <v>3.5672182603112799E-2</v>
      </c>
      <c r="F85" s="13">
        <v>3.7906459795748401E-2</v>
      </c>
    </row>
    <row r="86" spans="1:6" ht="12.75" customHeight="1" x14ac:dyDescent="0.25">
      <c r="A86" s="35">
        <v>78</v>
      </c>
      <c r="B86" s="36">
        <v>3.68348326968908E-2</v>
      </c>
      <c r="C86" s="12">
        <v>3.5490658666060798E-2</v>
      </c>
      <c r="D86" s="13">
        <v>3.8178648231771202E-2</v>
      </c>
      <c r="E86" s="13">
        <v>3.5714779406749601E-2</v>
      </c>
      <c r="F86" s="13">
        <v>3.7920472256112801E-2</v>
      </c>
    </row>
    <row r="87" spans="1:6" ht="12.75" customHeight="1" x14ac:dyDescent="0.25">
      <c r="A87" s="35">
        <v>79</v>
      </c>
      <c r="B87" s="36">
        <v>3.6862211662718899E-2</v>
      </c>
      <c r="C87" s="12">
        <v>3.55350065530287E-2</v>
      </c>
      <c r="D87" s="13">
        <v>3.8189041031062999E-2</v>
      </c>
      <c r="E87" s="13">
        <v>3.57562994963143E-2</v>
      </c>
      <c r="F87" s="13">
        <v>3.7934130152700099E-2</v>
      </c>
    </row>
    <row r="88" spans="1:6" ht="12.75" customHeight="1" x14ac:dyDescent="0.25">
      <c r="A88" s="35">
        <v>80</v>
      </c>
      <c r="B88" s="36">
        <v>3.6888906850492301E-2</v>
      </c>
      <c r="C88" s="12">
        <v>3.5578247571517202E-2</v>
      </c>
      <c r="D88" s="13">
        <v>3.8199174110541599E-2</v>
      </c>
      <c r="E88" s="13">
        <v>3.5796783186213398E-2</v>
      </c>
      <c r="F88" s="13">
        <v>3.7947446774911901E-2</v>
      </c>
    </row>
    <row r="89" spans="1:6" ht="12.75" customHeight="1" x14ac:dyDescent="0.25">
      <c r="A89" s="35">
        <v>81</v>
      </c>
      <c r="B89" s="36">
        <v>3.6914943559878302E-2</v>
      </c>
      <c r="C89" s="12">
        <v>3.56204226498344E-2</v>
      </c>
      <c r="D89" s="13">
        <v>3.82090570857965E-2</v>
      </c>
      <c r="E89" s="13">
        <v>3.5836268803057299E-2</v>
      </c>
      <c r="F89" s="13">
        <v>3.7960434756212802E-2</v>
      </c>
    </row>
    <row r="90" spans="1:6" ht="12.75" customHeight="1" x14ac:dyDescent="0.25">
      <c r="A90" s="35">
        <v>82</v>
      </c>
      <c r="B90" s="36">
        <v>3.6940345857640097E-2</v>
      </c>
      <c r="C90" s="12">
        <v>3.5661570723002398E-2</v>
      </c>
      <c r="D90" s="13">
        <v>3.8218699103539797E-2</v>
      </c>
      <c r="E90" s="13">
        <v>3.5874792806685402E-2</v>
      </c>
      <c r="F90" s="13">
        <v>3.79731061141046E-2</v>
      </c>
    </row>
    <row r="91" spans="1:6" ht="12.75" customHeight="1" x14ac:dyDescent="0.25">
      <c r="A91" s="35">
        <v>83</v>
      </c>
      <c r="B91" s="36">
        <v>3.6965136651832903E-2</v>
      </c>
      <c r="C91" s="12">
        <v>3.5701728852642702E-2</v>
      </c>
      <c r="D91" s="13">
        <v>3.8228108869842597E-2</v>
      </c>
      <c r="E91" s="13">
        <v>3.5912389902452699E-2</v>
      </c>
      <c r="F91" s="13">
        <v>3.7985472287216403E-2</v>
      </c>
    </row>
    <row r="92" spans="1:6" ht="12.75" customHeight="1" x14ac:dyDescent="0.25">
      <c r="A92" s="35">
        <v>84</v>
      </c>
      <c r="B92" s="36">
        <v>3.6989337760711102E-2</v>
      </c>
      <c r="C92" s="12">
        <v>3.57409323383127E-2</v>
      </c>
      <c r="D92" s="13">
        <v>3.8237294676352999E-2</v>
      </c>
      <c r="E92" s="13">
        <v>3.5949093145511798E-2</v>
      </c>
      <c r="F92" s="13">
        <v>3.79975441697427E-2</v>
      </c>
    </row>
    <row r="93" spans="1:6" ht="12.75" customHeight="1" x14ac:dyDescent="0.25">
      <c r="A93" s="35">
        <v>85</v>
      </c>
      <c r="B93" s="36">
        <v>3.7012969976770102E-2</v>
      </c>
      <c r="C93" s="12">
        <v>3.5779214820996101E-2</v>
      </c>
      <c r="D93" s="13">
        <v>3.8246264424665902E-2</v>
      </c>
      <c r="E93" s="13">
        <v>3.5984934037740501E-2</v>
      </c>
      <c r="F93" s="13">
        <v>3.8009332143455102E-2</v>
      </c>
    </row>
    <row r="94" spans="1:6" ht="12.75" customHeight="1" x14ac:dyDescent="0.25">
      <c r="A94" s="35">
        <v>86</v>
      </c>
      <c r="B94" s="36">
        <v>3.7036053126328301E-2</v>
      </c>
      <c r="C94" s="12">
        <v>3.5816608379383399E-2</v>
      </c>
      <c r="D94" s="13">
        <v>3.8255025648991699E-2</v>
      </c>
      <c r="E94" s="13">
        <v>3.60199426179202E-2</v>
      </c>
      <c r="F94" s="13">
        <v>3.8020846107480001E-2</v>
      </c>
    </row>
    <row r="95" spans="1:6" ht="12.75" customHeight="1" x14ac:dyDescent="0.25">
      <c r="A95" s="35">
        <v>87</v>
      </c>
      <c r="B95" s="36">
        <v>3.7058606125002003E-2</v>
      </c>
      <c r="C95" s="12">
        <v>3.5853143619521098E-2</v>
      </c>
      <c r="D95" s="13">
        <v>3.82635855372635E-2</v>
      </c>
      <c r="E95" s="13">
        <v>3.6054147545700597E-2</v>
      </c>
      <c r="F95" s="13">
        <v>3.8032095506023399E-2</v>
      </c>
    </row>
    <row r="96" spans="1:6" ht="12.75" customHeight="1" x14ac:dyDescent="0.25">
      <c r="A96" s="35">
        <v>88</v>
      </c>
      <c r="B96" s="36">
        <v>3.7080647029402697E-2</v>
      </c>
      <c r="C96" s="12">
        <v>3.5888849758360701E-2</v>
      </c>
      <c r="D96" s="13">
        <v>3.8271950950804302E-2</v>
      </c>
      <c r="E96" s="13">
        <v>3.6087576179851102E-2</v>
      </c>
      <c r="F96" s="13">
        <v>3.80430893542072E-2</v>
      </c>
    </row>
    <row r="97" spans="1:6" ht="12.75" customHeight="1" x14ac:dyDescent="0.25">
      <c r="A97" s="35">
        <v>89</v>
      </c>
      <c r="B97" s="36">
        <v>3.7102193085350801E-2</v>
      </c>
      <c r="C97" s="15">
        <v>3.5923754701681097E-2</v>
      </c>
      <c r="D97" s="13">
        <v>3.8280128442670099E-2</v>
      </c>
      <c r="E97" s="13">
        <v>3.6120254651241399E-2</v>
      </c>
      <c r="F97" s="13">
        <v>3.8053836262163597E-2</v>
      </c>
    </row>
    <row r="98" spans="1:6" ht="12.75" customHeight="1" x14ac:dyDescent="0.25">
      <c r="A98" s="35">
        <v>90</v>
      </c>
      <c r="B98" s="36">
        <v>3.71232607728786E-2</v>
      </c>
      <c r="C98" s="12">
        <v>3.5957885116824101E-2</v>
      </c>
      <c r="D98" s="13">
        <v>3.8288124274769901E-2</v>
      </c>
      <c r="E98" s="13">
        <v>3.6152207930963701E-2</v>
      </c>
      <c r="F98" s="13">
        <v>3.8064344457525302E-2</v>
      </c>
    </row>
    <row r="99" spans="1:6" ht="12.75" customHeight="1" x14ac:dyDescent="0.25">
      <c r="A99" s="35">
        <v>91</v>
      </c>
      <c r="B99" s="36">
        <v>3.7143865848270299E-2</v>
      </c>
      <c r="C99" s="12">
        <v>3.5991266500642501E-2</v>
      </c>
      <c r="D99" s="13">
        <v>3.8295944433857303E-2</v>
      </c>
      <c r="E99" s="13">
        <v>3.61834598939723E-2</v>
      </c>
      <c r="F99" s="13">
        <v>3.8074621806431203E-2</v>
      </c>
    </row>
    <row r="100" spans="1:6" ht="12.75" customHeight="1" x14ac:dyDescent="0.25">
      <c r="A100" s="35">
        <v>92</v>
      </c>
      <c r="B100" s="36">
        <v>3.7164023383360098E-2</v>
      </c>
      <c r="C100" s="12">
        <v>3.6023923243022199E-2</v>
      </c>
      <c r="D100" s="13">
        <v>3.8303594646479103E-2</v>
      </c>
      <c r="E100" s="13">
        <v>3.62140333785737E-2</v>
      </c>
      <c r="F100" s="13">
        <v>3.8084675833165701E-2</v>
      </c>
    </row>
    <row r="101" spans="1:6" ht="12.75" customHeight="1" x14ac:dyDescent="0.25">
      <c r="A101" s="35">
        <v>93</v>
      </c>
      <c r="B101" s="36">
        <v>3.7183747802298502E-2</v>
      </c>
      <c r="C101" s="12">
        <v>3.60558786863103E-2</v>
      </c>
      <c r="D101" s="13">
        <v>3.8311080392961397E-2</v>
      </c>
      <c r="E101" s="13">
        <v>3.6243950242088201E-2</v>
      </c>
      <c r="F101" s="13">
        <v>3.8094513738528901E-2</v>
      </c>
    </row>
    <row r="102" spans="1:6" ht="12.75" customHeight="1" x14ac:dyDescent="0.25">
      <c r="A102" s="35">
        <v>94</v>
      </c>
      <c r="B102" s="36">
        <v>3.7203052915973901E-2</v>
      </c>
      <c r="C102" s="12">
        <v>3.6087155180959798E-2</v>
      </c>
      <c r="D102" s="13">
        <v>3.8318406920500703E-2</v>
      </c>
      <c r="E102" s="13">
        <v>3.6273231412959898E-2</v>
      </c>
      <c r="F102" s="13">
        <v>3.8104142417035601E-2</v>
      </c>
    </row>
    <row r="103" spans="1:6" ht="12.75" customHeight="1" x14ac:dyDescent="0.25">
      <c r="A103" s="35">
        <v>95</v>
      </c>
      <c r="B103" s="36">
        <v>3.7221951954262297E-2</v>
      </c>
      <c r="C103" s="12">
        <v>3.6117774137659299E-2</v>
      </c>
      <c r="D103" s="13">
        <v>3.83255792554313E-2</v>
      </c>
      <c r="E103" s="13">
        <v>3.6301896939582697E-2</v>
      </c>
      <c r="F103" s="13">
        <v>3.8113568473029998E-2</v>
      </c>
    </row>
    <row r="104" spans="1:6" ht="12.75" customHeight="1" x14ac:dyDescent="0.25">
      <c r="A104" s="35">
        <v>96</v>
      </c>
      <c r="B104" s="36">
        <v>3.7240457596261899E-2</v>
      </c>
      <c r="C104" s="12">
        <v>3.61477560762129E-2</v>
      </c>
      <c r="D104" s="13">
        <v>3.83326022147241E-2</v>
      </c>
      <c r="E104" s="13">
        <v>3.63299660360763E-2</v>
      </c>
      <c r="F104" s="13">
        <v>3.8122798235791198E-2</v>
      </c>
    </row>
    <row r="105" spans="1:6" ht="12.75" customHeight="1" x14ac:dyDescent="0.25">
      <c r="A105" s="35">
        <v>97</v>
      </c>
      <c r="B105" s="36">
        <v>3.7258581998660799E-2</v>
      </c>
      <c r="C105" s="12">
        <v>3.6177120671399901E-2</v>
      </c>
      <c r="D105" s="13">
        <v>3.8339480416774901E-2</v>
      </c>
      <c r="E105" s="13">
        <v>3.6357457125234499E-2</v>
      </c>
      <c r="F105" s="13">
        <v>3.8131837773705698E-2</v>
      </c>
    </row>
    <row r="106" spans="1:6" ht="12.75" customHeight="1" x14ac:dyDescent="0.25">
      <c r="A106" s="35">
        <v>98</v>
      </c>
      <c r="B106" s="36">
        <v>3.7276336822367397E-2</v>
      </c>
      <c r="C106" s="12">
        <v>3.6205886796029298E-2</v>
      </c>
      <c r="D106" s="13">
        <v>3.8346218291533098E-2</v>
      </c>
      <c r="E106" s="13">
        <v>3.6384387878850101E-2</v>
      </c>
      <c r="F106" s="13">
        <v>3.8140692907573999E-2</v>
      </c>
    </row>
    <row r="107" spans="1:6" ht="12.75" customHeight="1" x14ac:dyDescent="0.25">
      <c r="A107" s="35">
        <v>99</v>
      </c>
      <c r="B107" s="36">
        <v>3.7293733257529799E-2</v>
      </c>
      <c r="C107" s="12">
        <v>3.6234072561389399E-2</v>
      </c>
      <c r="D107" s="13">
        <v>3.8352820090015803E-2</v>
      </c>
      <c r="E107" s="13">
        <v>3.6410775255594899E-2</v>
      </c>
      <c r="F107" s="13">
        <v>3.8149369223108701E-2</v>
      </c>
    </row>
    <row r="108" spans="1:6" ht="12.75" customHeight="1" x14ac:dyDescent="0.25">
      <c r="A108" s="35">
        <v>100</v>
      </c>
      <c r="B108" s="36">
        <v>3.7310782047054798E-2</v>
      </c>
      <c r="C108" s="12">
        <v>3.62616953552743E-2</v>
      </c>
      <c r="D108" s="13">
        <v>3.8359289893252303E-2</v>
      </c>
      <c r="E108" s="13">
        <v>3.6436635536632303E-2</v>
      </c>
      <c r="F108" s="13">
        <v>3.8157872082684501E-2</v>
      </c>
    </row>
    <row r="109" spans="1:6" ht="12.75" customHeight="1" x14ac:dyDescent="0.25"/>
    <row r="110" spans="1:6" ht="12.75" customHeight="1" x14ac:dyDescent="0.25"/>
    <row r="111" spans="1:6" ht="12.75" customHeight="1" x14ac:dyDescent="0.25"/>
    <row r="112" spans="1:6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  <row r="1007" ht="12.75" customHeight="1" x14ac:dyDescent="0.25"/>
    <row r="1008" ht="12.75" customHeight="1" x14ac:dyDescent="0.25"/>
    <row r="1009" ht="12.75" customHeight="1" x14ac:dyDescent="0.25"/>
    <row r="1010" ht="12.75" customHeight="1" x14ac:dyDescent="0.25"/>
    <row r="1011" ht="12.75" customHeight="1" x14ac:dyDescent="0.25"/>
    <row r="1012" ht="12.75" customHeight="1" x14ac:dyDescent="0.25"/>
    <row r="1013" ht="12.75" customHeight="1" x14ac:dyDescent="0.25"/>
    <row r="1014" ht="12.75" customHeight="1" x14ac:dyDescent="0.25"/>
    <row r="1015" ht="12.75" customHeight="1" x14ac:dyDescent="0.25"/>
    <row r="1016" ht="12.75" customHeight="1" x14ac:dyDescent="0.25"/>
    <row r="1017" ht="12.75" customHeight="1" x14ac:dyDescent="0.25"/>
    <row r="1018" ht="12.75" customHeight="1" x14ac:dyDescent="0.25"/>
    <row r="1019" ht="12.75" customHeight="1" x14ac:dyDescent="0.25"/>
    <row r="1020" ht="12.75" customHeight="1" x14ac:dyDescent="0.25"/>
    <row r="1021" ht="12.75" customHeight="1" x14ac:dyDescent="0.25"/>
    <row r="1022" ht="12.75" customHeight="1" x14ac:dyDescent="0.25"/>
    <row r="1023" ht="12.75" customHeight="1" x14ac:dyDescent="0.25"/>
    <row r="1024" ht="12.75" customHeight="1" x14ac:dyDescent="0.25"/>
    <row r="1025" ht="12.75" customHeight="1" x14ac:dyDescent="0.25"/>
    <row r="1026" ht="12.75" customHeight="1" x14ac:dyDescent="0.25"/>
    <row r="1027" ht="12.75" customHeight="1" x14ac:dyDescent="0.25"/>
    <row r="1028" ht="12.75" customHeight="1" x14ac:dyDescent="0.25"/>
    <row r="1029" ht="12.75" customHeight="1" x14ac:dyDescent="0.25"/>
    <row r="1030" ht="12.75" customHeight="1" x14ac:dyDescent="0.25"/>
    <row r="1031" ht="12.75" customHeight="1" x14ac:dyDescent="0.25"/>
    <row r="1032" ht="12.75" customHeight="1" x14ac:dyDescent="0.25"/>
    <row r="1033" ht="12.75" customHeight="1" x14ac:dyDescent="0.25"/>
    <row r="1034" ht="12.75" customHeight="1" x14ac:dyDescent="0.25"/>
    <row r="1035" ht="12.75" customHeight="1" x14ac:dyDescent="0.25"/>
    <row r="1036" ht="12.75" customHeight="1" x14ac:dyDescent="0.25"/>
    <row r="1037" ht="12.75" customHeight="1" x14ac:dyDescent="0.25"/>
    <row r="1038" ht="12.75" customHeight="1" x14ac:dyDescent="0.25"/>
    <row r="1039" ht="12.75" customHeight="1" x14ac:dyDescent="0.25"/>
    <row r="1040" ht="12.75" customHeight="1" x14ac:dyDescent="0.25"/>
    <row r="1041" ht="12.75" customHeight="1" x14ac:dyDescent="0.25"/>
    <row r="1042" ht="12.75" customHeight="1" x14ac:dyDescent="0.25"/>
    <row r="1043" ht="12.75" customHeight="1" x14ac:dyDescent="0.25"/>
    <row r="1044" ht="12.75" customHeight="1" x14ac:dyDescent="0.25"/>
    <row r="1045" ht="12.75" customHeight="1" x14ac:dyDescent="0.25"/>
    <row r="1046" ht="12.75" customHeight="1" x14ac:dyDescent="0.25"/>
    <row r="1047" ht="12.75" customHeight="1" x14ac:dyDescent="0.25"/>
    <row r="1048" ht="12.75" customHeight="1" x14ac:dyDescent="0.25"/>
    <row r="1049" ht="12.75" customHeight="1" x14ac:dyDescent="0.25"/>
    <row r="1050" ht="12.75" customHeight="1" x14ac:dyDescent="0.25"/>
    <row r="1051" ht="12.75" customHeight="1" x14ac:dyDescent="0.25"/>
    <row r="1052" ht="12.75" customHeight="1" x14ac:dyDescent="0.25"/>
    <row r="1053" ht="12.75" customHeight="1" x14ac:dyDescent="0.25"/>
    <row r="1054" ht="12.75" customHeight="1" x14ac:dyDescent="0.25"/>
    <row r="1055" ht="12.75" customHeight="1" x14ac:dyDescent="0.25"/>
    <row r="1056" ht="12.75" customHeight="1" x14ac:dyDescent="0.25"/>
    <row r="1057" ht="12.75" customHeight="1" x14ac:dyDescent="0.25"/>
    <row r="1058" ht="12.75" customHeight="1" x14ac:dyDescent="0.25"/>
    <row r="1059" ht="12.75" customHeight="1" x14ac:dyDescent="0.25"/>
    <row r="1060" ht="12.75" customHeight="1" x14ac:dyDescent="0.25"/>
    <row r="1061" ht="12.75" customHeight="1" x14ac:dyDescent="0.25"/>
    <row r="1062" ht="12.75" customHeight="1" x14ac:dyDescent="0.25"/>
    <row r="1063" ht="12.75" customHeight="1" x14ac:dyDescent="0.25"/>
    <row r="1064" ht="12.75" customHeight="1" x14ac:dyDescent="0.25"/>
    <row r="1065" ht="12.75" customHeight="1" x14ac:dyDescent="0.25"/>
    <row r="1066" ht="12.75" customHeight="1" x14ac:dyDescent="0.25"/>
    <row r="1067" ht="12.75" customHeight="1" x14ac:dyDescent="0.25"/>
    <row r="1068" ht="12.75" customHeight="1" x14ac:dyDescent="0.25"/>
    <row r="1069" ht="12.75" customHeight="1" x14ac:dyDescent="0.25"/>
    <row r="1070" ht="12.75" customHeight="1" x14ac:dyDescent="0.25"/>
    <row r="1071" ht="12.75" customHeight="1" x14ac:dyDescent="0.25"/>
    <row r="1072" ht="12.75" customHeight="1" x14ac:dyDescent="0.25"/>
    <row r="1073" ht="12.75" customHeight="1" x14ac:dyDescent="0.25"/>
    <row r="1074" ht="12.75" customHeight="1" x14ac:dyDescent="0.25"/>
    <row r="1075" ht="12.75" customHeight="1" x14ac:dyDescent="0.25"/>
    <row r="1076" ht="12.75" customHeight="1" x14ac:dyDescent="0.25"/>
    <row r="1077" ht="12.75" customHeight="1" x14ac:dyDescent="0.25"/>
    <row r="1078" ht="12.75" customHeight="1" x14ac:dyDescent="0.25"/>
    <row r="1079" ht="12.75" customHeight="1" x14ac:dyDescent="0.25"/>
    <row r="1080" ht="12.75" customHeight="1" x14ac:dyDescent="0.25"/>
    <row r="1081" ht="12.75" customHeight="1" x14ac:dyDescent="0.25"/>
    <row r="1082" ht="12.75" customHeight="1" x14ac:dyDescent="0.25"/>
    <row r="1083" ht="12.75" customHeight="1" x14ac:dyDescent="0.25"/>
    <row r="1084" ht="12.75" customHeight="1" x14ac:dyDescent="0.25"/>
    <row r="1085" ht="12.75" customHeight="1" x14ac:dyDescent="0.25"/>
    <row r="1086" ht="12.75" customHeight="1" x14ac:dyDescent="0.25"/>
    <row r="1087" ht="12.75" customHeight="1" x14ac:dyDescent="0.25"/>
    <row r="1088" ht="12.75" customHeight="1" x14ac:dyDescent="0.25"/>
    <row r="1089" ht="12.75" customHeight="1" x14ac:dyDescent="0.25"/>
    <row r="1090" ht="12.75" customHeight="1" x14ac:dyDescent="0.25"/>
    <row r="1091" ht="12.75" customHeight="1" x14ac:dyDescent="0.25"/>
    <row r="1092" ht="12.75" customHeight="1" x14ac:dyDescent="0.25"/>
    <row r="1093" ht="12.75" customHeight="1" x14ac:dyDescent="0.25"/>
    <row r="1094" ht="12.75" customHeight="1" x14ac:dyDescent="0.25"/>
    <row r="1095" ht="12.75" customHeight="1" x14ac:dyDescent="0.25"/>
    <row r="1096" ht="12.75" customHeight="1" x14ac:dyDescent="0.25"/>
    <row r="1097" ht="12.75" customHeight="1" x14ac:dyDescent="0.25"/>
    <row r="1098" ht="12.75" customHeight="1" x14ac:dyDescent="0.25"/>
    <row r="1099" ht="12.75" customHeight="1" x14ac:dyDescent="0.25"/>
    <row r="1100" ht="12.75" customHeight="1" x14ac:dyDescent="0.25"/>
    <row r="1101" ht="12.75" customHeight="1" x14ac:dyDescent="0.25"/>
    <row r="1102" ht="12.75" customHeight="1" x14ac:dyDescent="0.25"/>
    <row r="1103" ht="12.75" customHeight="1" x14ac:dyDescent="0.25"/>
    <row r="1104" ht="12.75" customHeight="1" x14ac:dyDescent="0.25"/>
    <row r="1105" ht="12.75" customHeight="1" x14ac:dyDescent="0.25"/>
    <row r="1106" ht="12.75" customHeight="1" x14ac:dyDescent="0.25"/>
    <row r="1107" ht="12.75" customHeight="1" x14ac:dyDescent="0.25"/>
    <row r="1108" ht="12.75" customHeight="1" x14ac:dyDescent="0.25"/>
    <row r="1109" ht="12.75" customHeight="1" x14ac:dyDescent="0.25"/>
    <row r="1110" ht="12.75" customHeight="1" x14ac:dyDescent="0.25"/>
    <row r="1111" ht="12.75" customHeight="1" x14ac:dyDescent="0.25"/>
    <row r="1112" ht="12.75" customHeight="1" x14ac:dyDescent="0.25"/>
    <row r="1113" ht="12.75" customHeight="1" x14ac:dyDescent="0.25"/>
    <row r="1114" ht="12.75" customHeight="1" x14ac:dyDescent="0.25"/>
    <row r="1115" ht="12.75" customHeight="1" x14ac:dyDescent="0.25"/>
    <row r="1116" ht="12.75" customHeight="1" x14ac:dyDescent="0.25"/>
    <row r="1117" ht="12.75" customHeight="1" x14ac:dyDescent="0.25"/>
    <row r="1118" ht="12.75" customHeight="1" x14ac:dyDescent="0.25"/>
    <row r="1119" ht="12.75" customHeight="1" x14ac:dyDescent="0.25"/>
    <row r="1120" ht="12.75" customHeight="1" x14ac:dyDescent="0.25"/>
    <row r="1121" ht="12.75" customHeight="1" x14ac:dyDescent="0.25"/>
    <row r="1122" ht="12.75" customHeight="1" x14ac:dyDescent="0.25"/>
    <row r="1123" ht="12.75" customHeight="1" x14ac:dyDescent="0.25"/>
    <row r="1124" ht="12.75" customHeight="1" x14ac:dyDescent="0.25"/>
    <row r="1125" ht="12.75" customHeight="1" x14ac:dyDescent="0.25"/>
    <row r="1126" ht="12.75" customHeight="1" x14ac:dyDescent="0.25"/>
    <row r="1127" ht="12.75" customHeight="1" x14ac:dyDescent="0.25"/>
    <row r="1128" ht="12.75" customHeight="1" x14ac:dyDescent="0.25"/>
    <row r="1129" ht="12.75" customHeight="1" x14ac:dyDescent="0.25"/>
    <row r="1130" ht="12.75" customHeight="1" x14ac:dyDescent="0.25"/>
    <row r="1131" ht="12.75" customHeight="1" x14ac:dyDescent="0.25"/>
    <row r="1132" ht="12.75" customHeight="1" x14ac:dyDescent="0.25"/>
    <row r="1133" ht="12.75" customHeight="1" x14ac:dyDescent="0.25"/>
    <row r="1134" ht="12.75" customHeight="1" x14ac:dyDescent="0.25"/>
    <row r="1135" ht="12.75" customHeight="1" x14ac:dyDescent="0.25"/>
    <row r="1136" ht="12.75" customHeight="1" x14ac:dyDescent="0.25"/>
    <row r="1137" ht="12.75" customHeight="1" x14ac:dyDescent="0.25"/>
    <row r="1138" ht="12.75" customHeight="1" x14ac:dyDescent="0.25"/>
    <row r="1139" ht="12.75" customHeight="1" x14ac:dyDescent="0.25"/>
    <row r="1140" ht="12.75" customHeight="1" x14ac:dyDescent="0.25"/>
    <row r="1141" ht="12.75" customHeight="1" x14ac:dyDescent="0.25"/>
    <row r="1142" ht="12.75" customHeight="1" x14ac:dyDescent="0.25"/>
    <row r="1143" ht="12.75" customHeight="1" x14ac:dyDescent="0.25"/>
    <row r="1144" ht="12.75" customHeight="1" x14ac:dyDescent="0.25"/>
    <row r="1145" ht="12.75" customHeight="1" x14ac:dyDescent="0.25"/>
    <row r="1146" ht="12.75" customHeight="1" x14ac:dyDescent="0.25"/>
    <row r="1147" ht="12.75" customHeight="1" x14ac:dyDescent="0.25"/>
    <row r="1148" ht="12.75" customHeight="1" x14ac:dyDescent="0.25"/>
    <row r="1149" ht="12.75" customHeight="1" x14ac:dyDescent="0.25"/>
    <row r="1150" ht="12.75" customHeight="1" x14ac:dyDescent="0.25"/>
    <row r="1151" ht="12.75" customHeight="1" x14ac:dyDescent="0.25"/>
    <row r="1152" ht="12.75" customHeight="1" x14ac:dyDescent="0.25"/>
    <row r="1153" ht="12.75" customHeight="1" x14ac:dyDescent="0.25"/>
    <row r="1154" ht="12.75" customHeight="1" x14ac:dyDescent="0.25"/>
    <row r="1155" ht="12.75" customHeight="1" x14ac:dyDescent="0.25"/>
    <row r="1156" ht="12.75" customHeight="1" x14ac:dyDescent="0.25"/>
    <row r="1157" ht="12.75" customHeight="1" x14ac:dyDescent="0.25"/>
    <row r="1158" ht="12.75" customHeight="1" x14ac:dyDescent="0.25"/>
    <row r="1159" ht="12.75" customHeight="1" x14ac:dyDescent="0.25"/>
    <row r="1160" ht="12.75" customHeight="1" x14ac:dyDescent="0.25"/>
    <row r="1161" ht="12.75" customHeight="1" x14ac:dyDescent="0.25"/>
    <row r="1162" ht="12.75" customHeight="1" x14ac:dyDescent="0.25"/>
    <row r="1163" ht="12.75" customHeight="1" x14ac:dyDescent="0.25"/>
    <row r="1164" ht="12.75" customHeight="1" x14ac:dyDescent="0.25"/>
    <row r="1165" ht="12.75" customHeight="1" x14ac:dyDescent="0.25"/>
    <row r="1166" ht="12.75" customHeight="1" x14ac:dyDescent="0.25"/>
    <row r="1167" ht="12.75" customHeight="1" x14ac:dyDescent="0.25"/>
    <row r="1168" ht="12.75" customHeight="1" x14ac:dyDescent="0.25"/>
    <row r="1169" ht="12.75" customHeight="1" x14ac:dyDescent="0.25"/>
    <row r="1170" ht="12.75" customHeight="1" x14ac:dyDescent="0.25"/>
    <row r="1171" ht="12.75" customHeight="1" x14ac:dyDescent="0.25"/>
    <row r="1172" ht="12.75" customHeight="1" x14ac:dyDescent="0.25"/>
    <row r="1173" ht="12.75" customHeight="1" x14ac:dyDescent="0.25"/>
    <row r="1174" ht="12.75" customHeight="1" x14ac:dyDescent="0.25"/>
    <row r="1175" ht="12.75" customHeight="1" x14ac:dyDescent="0.25"/>
    <row r="1176" ht="12.75" customHeight="1" x14ac:dyDescent="0.25"/>
    <row r="1177" ht="12.75" customHeight="1" x14ac:dyDescent="0.25"/>
    <row r="1178" ht="12.75" customHeight="1" x14ac:dyDescent="0.25"/>
    <row r="1179" ht="12.75" customHeight="1" x14ac:dyDescent="0.25"/>
    <row r="1180" ht="12.75" customHeight="1" x14ac:dyDescent="0.25"/>
    <row r="1181" ht="12.75" customHeight="1" x14ac:dyDescent="0.25"/>
    <row r="1182" ht="12.75" customHeight="1" x14ac:dyDescent="0.25"/>
    <row r="1183" ht="12.75" customHeight="1" x14ac:dyDescent="0.25"/>
    <row r="1184" ht="12.75" customHeight="1" x14ac:dyDescent="0.25"/>
    <row r="1185" ht="12.75" customHeight="1" x14ac:dyDescent="0.25"/>
    <row r="1186" ht="12.75" customHeight="1" x14ac:dyDescent="0.25"/>
    <row r="1187" ht="12.75" customHeight="1" x14ac:dyDescent="0.25"/>
    <row r="1188" ht="12.75" customHeight="1" x14ac:dyDescent="0.25"/>
    <row r="1189" ht="12.75" customHeight="1" x14ac:dyDescent="0.25"/>
    <row r="1190" ht="12.75" customHeight="1" x14ac:dyDescent="0.25"/>
    <row r="1191" ht="12.75" customHeight="1" x14ac:dyDescent="0.25"/>
    <row r="1192" ht="12.75" customHeight="1" x14ac:dyDescent="0.25"/>
    <row r="1193" ht="12.75" customHeight="1" x14ac:dyDescent="0.25"/>
    <row r="1194" ht="12.75" customHeight="1" x14ac:dyDescent="0.25"/>
    <row r="1195" ht="12.75" customHeight="1" x14ac:dyDescent="0.25"/>
    <row r="1196" ht="12.75" customHeight="1" x14ac:dyDescent="0.25"/>
    <row r="1197" ht="12.75" customHeight="1" x14ac:dyDescent="0.25"/>
    <row r="1198" ht="12.75" customHeight="1" x14ac:dyDescent="0.25"/>
    <row r="1199" ht="12.75" customHeight="1" x14ac:dyDescent="0.25"/>
    <row r="1200" ht="12.75" customHeight="1" x14ac:dyDescent="0.25"/>
    <row r="1201" ht="12.75" customHeight="1" x14ac:dyDescent="0.25"/>
    <row r="1202" ht="12.75" customHeight="1" x14ac:dyDescent="0.25"/>
    <row r="1203" ht="12.75" customHeight="1" x14ac:dyDescent="0.25"/>
    <row r="1204" ht="12.75" customHeight="1" x14ac:dyDescent="0.25"/>
    <row r="1205" ht="12.75" customHeight="1" x14ac:dyDescent="0.25"/>
    <row r="1206" ht="12.75" customHeight="1" x14ac:dyDescent="0.25"/>
    <row r="1207" ht="12.75" customHeight="1" x14ac:dyDescent="0.25"/>
    <row r="1208" ht="12.75" customHeight="1" x14ac:dyDescent="0.25"/>
    <row r="1209" ht="12.75" customHeight="1" x14ac:dyDescent="0.25"/>
    <row r="1210" ht="12.75" customHeight="1" x14ac:dyDescent="0.25"/>
    <row r="1211" ht="12.75" customHeight="1" x14ac:dyDescent="0.25"/>
    <row r="1212" ht="12.75" customHeight="1" x14ac:dyDescent="0.25"/>
    <row r="1213" ht="12.75" customHeight="1" x14ac:dyDescent="0.25"/>
    <row r="1214" ht="12.75" customHeight="1" x14ac:dyDescent="0.25"/>
    <row r="1215" ht="12.75" customHeight="1" x14ac:dyDescent="0.25"/>
    <row r="1216" ht="12.75" customHeight="1" x14ac:dyDescent="0.25"/>
    <row r="1217" ht="12.75" customHeight="1" x14ac:dyDescent="0.25"/>
    <row r="1218" ht="12.75" customHeight="1" x14ac:dyDescent="0.25"/>
    <row r="1219" ht="12.75" customHeight="1" x14ac:dyDescent="0.25"/>
    <row r="1220" ht="12.75" customHeight="1" x14ac:dyDescent="0.25"/>
    <row r="1221" ht="12.75" customHeight="1" x14ac:dyDescent="0.25"/>
    <row r="1222" ht="12.75" customHeight="1" x14ac:dyDescent="0.25"/>
    <row r="1223" ht="12.75" customHeight="1" x14ac:dyDescent="0.25"/>
    <row r="1224" ht="12.75" customHeight="1" x14ac:dyDescent="0.25"/>
    <row r="1225" ht="12.75" customHeight="1" x14ac:dyDescent="0.25"/>
    <row r="1226" ht="12.75" customHeight="1" x14ac:dyDescent="0.25"/>
    <row r="1227" ht="12.75" customHeight="1" x14ac:dyDescent="0.25"/>
    <row r="1228" ht="12.75" customHeight="1" x14ac:dyDescent="0.25"/>
    <row r="1229" ht="12.75" customHeight="1" x14ac:dyDescent="0.25"/>
    <row r="1230" ht="12.75" customHeight="1" x14ac:dyDescent="0.25"/>
    <row r="1231" ht="12.75" customHeight="1" x14ac:dyDescent="0.25"/>
    <row r="1232" ht="12.75" customHeight="1" x14ac:dyDescent="0.25"/>
    <row r="1233" ht="12.75" customHeight="1" x14ac:dyDescent="0.25"/>
    <row r="1234" ht="12.75" customHeight="1" x14ac:dyDescent="0.25"/>
    <row r="1235" ht="12.75" customHeight="1" x14ac:dyDescent="0.25"/>
    <row r="1236" ht="12.75" customHeight="1" x14ac:dyDescent="0.25"/>
    <row r="1237" ht="12.75" customHeight="1" x14ac:dyDescent="0.25"/>
    <row r="1238" ht="12.75" customHeight="1" x14ac:dyDescent="0.25"/>
    <row r="1239" ht="12.75" customHeight="1" x14ac:dyDescent="0.25"/>
    <row r="1240" ht="12.75" customHeight="1" x14ac:dyDescent="0.25"/>
    <row r="1241" ht="12.75" customHeight="1" x14ac:dyDescent="0.25"/>
    <row r="1242" ht="12.75" customHeight="1" x14ac:dyDescent="0.25"/>
    <row r="1243" ht="12.75" customHeight="1" x14ac:dyDescent="0.25"/>
    <row r="1244" ht="12.75" customHeight="1" x14ac:dyDescent="0.25"/>
    <row r="1245" ht="12.75" customHeight="1" x14ac:dyDescent="0.25"/>
    <row r="1246" ht="12.75" customHeight="1" x14ac:dyDescent="0.25"/>
    <row r="1247" ht="12.75" customHeight="1" x14ac:dyDescent="0.25"/>
    <row r="1248" ht="12.75" customHeight="1" x14ac:dyDescent="0.25"/>
    <row r="1249" ht="12.75" customHeight="1" x14ac:dyDescent="0.25"/>
    <row r="1250" ht="12.75" customHeight="1" x14ac:dyDescent="0.25"/>
    <row r="1251" ht="12.75" customHeight="1" x14ac:dyDescent="0.25"/>
    <row r="1252" ht="12.75" customHeight="1" x14ac:dyDescent="0.25"/>
    <row r="1253" ht="12.75" customHeight="1" x14ac:dyDescent="0.25"/>
    <row r="1254" ht="12.75" customHeight="1" x14ac:dyDescent="0.25"/>
    <row r="1255" ht="12.75" customHeight="1" x14ac:dyDescent="0.25"/>
    <row r="1256" ht="12.75" customHeight="1" x14ac:dyDescent="0.25"/>
    <row r="1257" ht="12.75" customHeight="1" x14ac:dyDescent="0.25"/>
    <row r="1258" ht="12.75" customHeight="1" x14ac:dyDescent="0.25"/>
    <row r="1259" ht="12.75" customHeight="1" x14ac:dyDescent="0.25"/>
    <row r="1260" ht="12.75" customHeight="1" x14ac:dyDescent="0.25"/>
    <row r="1261" ht="12.75" customHeight="1" x14ac:dyDescent="0.25"/>
    <row r="1262" ht="12.75" customHeight="1" x14ac:dyDescent="0.25"/>
    <row r="1263" ht="12.75" customHeight="1" x14ac:dyDescent="0.25"/>
    <row r="1264" ht="12.75" customHeight="1" x14ac:dyDescent="0.25"/>
    <row r="1265" ht="12.75" customHeight="1" x14ac:dyDescent="0.25"/>
    <row r="1266" ht="12.75" customHeight="1" x14ac:dyDescent="0.25"/>
    <row r="1267" ht="12.75" customHeight="1" x14ac:dyDescent="0.25"/>
    <row r="1268" ht="12.75" customHeight="1" x14ac:dyDescent="0.25"/>
    <row r="1269" ht="12.75" customHeight="1" x14ac:dyDescent="0.25"/>
    <row r="1270" ht="12.75" customHeight="1" x14ac:dyDescent="0.25"/>
    <row r="1271" ht="12.75" customHeight="1" x14ac:dyDescent="0.25"/>
    <row r="1272" ht="12.75" customHeight="1" x14ac:dyDescent="0.25"/>
    <row r="1273" ht="12.75" customHeight="1" x14ac:dyDescent="0.25"/>
    <row r="1274" ht="12.75" customHeight="1" x14ac:dyDescent="0.25"/>
    <row r="1275" ht="12.75" customHeight="1" x14ac:dyDescent="0.25"/>
    <row r="1276" ht="12.75" customHeight="1" x14ac:dyDescent="0.25"/>
    <row r="1277" ht="12.75" customHeight="1" x14ac:dyDescent="0.25"/>
    <row r="1278" ht="12.75" customHeight="1" x14ac:dyDescent="0.25"/>
    <row r="1279" ht="12.75" customHeight="1" x14ac:dyDescent="0.25"/>
    <row r="1280" ht="12.75" customHeight="1" x14ac:dyDescent="0.25"/>
    <row r="1281" ht="12.75" customHeight="1" x14ac:dyDescent="0.25"/>
    <row r="1282" ht="12.75" customHeight="1" x14ac:dyDescent="0.25"/>
    <row r="1283" ht="12.75" customHeight="1" x14ac:dyDescent="0.25"/>
    <row r="1284" ht="12.75" customHeight="1" x14ac:dyDescent="0.25"/>
    <row r="1285" ht="12.75" customHeight="1" x14ac:dyDescent="0.25"/>
    <row r="1286" ht="12.75" customHeight="1" x14ac:dyDescent="0.25"/>
    <row r="1287" ht="12.75" customHeight="1" x14ac:dyDescent="0.25"/>
    <row r="1288" ht="12.75" customHeight="1" x14ac:dyDescent="0.25"/>
    <row r="1289" ht="12.75" customHeight="1" x14ac:dyDescent="0.25"/>
    <row r="1290" ht="12.75" customHeight="1" x14ac:dyDescent="0.25"/>
    <row r="1291" ht="12.75" customHeight="1" x14ac:dyDescent="0.25"/>
    <row r="1292" ht="12.75" customHeight="1" x14ac:dyDescent="0.25"/>
    <row r="1293" ht="12.75" customHeight="1" x14ac:dyDescent="0.25"/>
    <row r="1294" ht="12.75" customHeight="1" x14ac:dyDescent="0.25"/>
    <row r="1295" ht="12.75" customHeight="1" x14ac:dyDescent="0.25"/>
    <row r="1296" ht="12.75" customHeight="1" x14ac:dyDescent="0.25"/>
    <row r="1297" ht="12.75" customHeight="1" x14ac:dyDescent="0.25"/>
    <row r="1298" ht="12.75" customHeight="1" x14ac:dyDescent="0.25"/>
    <row r="1299" ht="12.75" customHeight="1" x14ac:dyDescent="0.25"/>
    <row r="1300" ht="12.75" customHeight="1" x14ac:dyDescent="0.25"/>
    <row r="1301" ht="12.75" customHeight="1" x14ac:dyDescent="0.25"/>
    <row r="1302" ht="12.75" customHeight="1" x14ac:dyDescent="0.25"/>
    <row r="1303" ht="12.75" customHeight="1" x14ac:dyDescent="0.25"/>
    <row r="1304" ht="12.75" customHeight="1" x14ac:dyDescent="0.25"/>
    <row r="1305" ht="12.75" customHeight="1" x14ac:dyDescent="0.25"/>
    <row r="1306" ht="12.75" customHeight="1" x14ac:dyDescent="0.25"/>
    <row r="1307" ht="12.75" customHeight="1" x14ac:dyDescent="0.25"/>
    <row r="1308" ht="12.75" customHeight="1" x14ac:dyDescent="0.25"/>
    <row r="1309" ht="12.75" customHeight="1" x14ac:dyDescent="0.25"/>
    <row r="1310" ht="12.75" customHeight="1" x14ac:dyDescent="0.25"/>
    <row r="1311" ht="12.75" customHeight="1" x14ac:dyDescent="0.25"/>
    <row r="1312" ht="12.75" customHeight="1" x14ac:dyDescent="0.25"/>
    <row r="1313" ht="12.75" customHeight="1" x14ac:dyDescent="0.25"/>
    <row r="1314" ht="12.75" customHeight="1" x14ac:dyDescent="0.25"/>
    <row r="1315" ht="12.75" customHeight="1" x14ac:dyDescent="0.25"/>
    <row r="1316" ht="12.75" customHeight="1" x14ac:dyDescent="0.25"/>
    <row r="1317" ht="12.75" customHeight="1" x14ac:dyDescent="0.25"/>
    <row r="1318" ht="12.75" customHeight="1" x14ac:dyDescent="0.25"/>
    <row r="1319" ht="12.75" customHeight="1" x14ac:dyDescent="0.25"/>
    <row r="1320" ht="12.75" customHeight="1" x14ac:dyDescent="0.25"/>
    <row r="1321" ht="12.75" customHeight="1" x14ac:dyDescent="0.25"/>
    <row r="1322" ht="12.75" customHeight="1" x14ac:dyDescent="0.25"/>
    <row r="1323" ht="12.75" customHeight="1" x14ac:dyDescent="0.25"/>
    <row r="1324" ht="12.75" customHeight="1" x14ac:dyDescent="0.25"/>
    <row r="1325" ht="12.75" customHeight="1" x14ac:dyDescent="0.25"/>
    <row r="1326" ht="12.75" customHeight="1" x14ac:dyDescent="0.25"/>
    <row r="1327" ht="12.75" customHeight="1" x14ac:dyDescent="0.25"/>
    <row r="1328" ht="12.75" customHeight="1" x14ac:dyDescent="0.25"/>
    <row r="1329" ht="12.75" customHeight="1" x14ac:dyDescent="0.25"/>
    <row r="1330" ht="12.75" customHeight="1" x14ac:dyDescent="0.25"/>
    <row r="1331" ht="12.75" customHeight="1" x14ac:dyDescent="0.25"/>
    <row r="1332" ht="12.75" customHeight="1" x14ac:dyDescent="0.25"/>
    <row r="1333" ht="12.75" customHeight="1" x14ac:dyDescent="0.25"/>
    <row r="1334" ht="12.75" customHeight="1" x14ac:dyDescent="0.25"/>
    <row r="1335" ht="12.75" customHeight="1" x14ac:dyDescent="0.25"/>
    <row r="1336" ht="12.75" customHeight="1" x14ac:dyDescent="0.25"/>
    <row r="1337" ht="12.75" customHeight="1" x14ac:dyDescent="0.25"/>
    <row r="1338" ht="12.75" customHeight="1" x14ac:dyDescent="0.25"/>
    <row r="1339" ht="12.75" customHeight="1" x14ac:dyDescent="0.25"/>
    <row r="1340" ht="12.75" customHeight="1" x14ac:dyDescent="0.25"/>
    <row r="1341" ht="12.75" customHeight="1" x14ac:dyDescent="0.25"/>
    <row r="1342" ht="12.75" customHeight="1" x14ac:dyDescent="0.25"/>
    <row r="1343" ht="12.75" customHeight="1" x14ac:dyDescent="0.25"/>
    <row r="1344" ht="12.75" customHeight="1" x14ac:dyDescent="0.25"/>
    <row r="1345" ht="12.75" customHeight="1" x14ac:dyDescent="0.25"/>
    <row r="1346" ht="12.75" customHeight="1" x14ac:dyDescent="0.25"/>
    <row r="1347" ht="12.75" customHeight="1" x14ac:dyDescent="0.25"/>
    <row r="1348" ht="12.75" customHeight="1" x14ac:dyDescent="0.25"/>
    <row r="1349" ht="12.75" customHeight="1" x14ac:dyDescent="0.25"/>
    <row r="1350" ht="12.75" customHeight="1" x14ac:dyDescent="0.25"/>
    <row r="1351" ht="12.75" customHeight="1" x14ac:dyDescent="0.25"/>
    <row r="1352" ht="12.75" customHeight="1" x14ac:dyDescent="0.25"/>
    <row r="1353" ht="12.75" customHeight="1" x14ac:dyDescent="0.25"/>
    <row r="1354" ht="12.75" customHeight="1" x14ac:dyDescent="0.25"/>
    <row r="1355" ht="12.75" customHeight="1" x14ac:dyDescent="0.25"/>
    <row r="1356" ht="12.75" customHeight="1" x14ac:dyDescent="0.25"/>
    <row r="1357" ht="12.75" customHeight="1" x14ac:dyDescent="0.25"/>
    <row r="1358" ht="12.75" customHeight="1" x14ac:dyDescent="0.25"/>
    <row r="1359" ht="12.75" customHeight="1" x14ac:dyDescent="0.25"/>
    <row r="1360" ht="12.75" customHeight="1" x14ac:dyDescent="0.25"/>
    <row r="1361" ht="12.75" customHeight="1" x14ac:dyDescent="0.25"/>
    <row r="1362" ht="12.75" customHeight="1" x14ac:dyDescent="0.25"/>
    <row r="1363" ht="12.75" customHeight="1" x14ac:dyDescent="0.25"/>
    <row r="1364" ht="12.75" customHeight="1" x14ac:dyDescent="0.25"/>
    <row r="1365" ht="12.75" customHeight="1" x14ac:dyDescent="0.25"/>
    <row r="1366" ht="12.75" customHeight="1" x14ac:dyDescent="0.25"/>
    <row r="1367" ht="12.75" customHeight="1" x14ac:dyDescent="0.25"/>
    <row r="1368" ht="12.75" customHeight="1" x14ac:dyDescent="0.25"/>
    <row r="1369" ht="12.75" customHeight="1" x14ac:dyDescent="0.25"/>
    <row r="1370" ht="12.75" customHeight="1" x14ac:dyDescent="0.25"/>
    <row r="1371" ht="12.75" customHeight="1" x14ac:dyDescent="0.25"/>
    <row r="1372" ht="12.75" customHeight="1" x14ac:dyDescent="0.25"/>
    <row r="1373" ht="12.75" customHeight="1" x14ac:dyDescent="0.25"/>
    <row r="1374" ht="12.75" customHeight="1" x14ac:dyDescent="0.25"/>
    <row r="1375" ht="12.75" customHeight="1" x14ac:dyDescent="0.25"/>
    <row r="1376" ht="12.75" customHeight="1" x14ac:dyDescent="0.25"/>
    <row r="1377" ht="12.75" customHeight="1" x14ac:dyDescent="0.25"/>
    <row r="1378" ht="12.75" customHeight="1" x14ac:dyDescent="0.25"/>
    <row r="1379" ht="12.75" customHeight="1" x14ac:dyDescent="0.25"/>
    <row r="1380" ht="12.75" customHeight="1" x14ac:dyDescent="0.25"/>
    <row r="1381" ht="12.75" customHeight="1" x14ac:dyDescent="0.25"/>
    <row r="1382" ht="12.75" customHeight="1" x14ac:dyDescent="0.25"/>
    <row r="1383" ht="12.75" customHeight="1" x14ac:dyDescent="0.25"/>
    <row r="1384" ht="12.75" customHeight="1" x14ac:dyDescent="0.25"/>
    <row r="1385" ht="12.75" customHeight="1" x14ac:dyDescent="0.25"/>
    <row r="1386" ht="12.75" customHeight="1" x14ac:dyDescent="0.25"/>
    <row r="1387" ht="12.75" customHeight="1" x14ac:dyDescent="0.25"/>
    <row r="1388" ht="12.75" customHeight="1" x14ac:dyDescent="0.25"/>
    <row r="1389" ht="12.75" customHeight="1" x14ac:dyDescent="0.25"/>
    <row r="1390" ht="12.75" customHeight="1" x14ac:dyDescent="0.25"/>
    <row r="1391" ht="12.75" customHeight="1" x14ac:dyDescent="0.25"/>
    <row r="1392" ht="12.75" customHeight="1" x14ac:dyDescent="0.25"/>
    <row r="1393" ht="12.75" customHeight="1" x14ac:dyDescent="0.25"/>
    <row r="1394" ht="12.75" customHeight="1" x14ac:dyDescent="0.25"/>
    <row r="1395" ht="12.75" customHeight="1" x14ac:dyDescent="0.25"/>
    <row r="1396" ht="12.75" customHeight="1" x14ac:dyDescent="0.25"/>
    <row r="1397" ht="12.75" customHeight="1" x14ac:dyDescent="0.25"/>
    <row r="1398" ht="12.75" customHeight="1" x14ac:dyDescent="0.25"/>
    <row r="1399" ht="12.75" customHeight="1" x14ac:dyDescent="0.25"/>
    <row r="1400" ht="12.75" customHeight="1" x14ac:dyDescent="0.25"/>
    <row r="1401" ht="12.75" customHeight="1" x14ac:dyDescent="0.25"/>
    <row r="1402" ht="12.75" customHeight="1" x14ac:dyDescent="0.25"/>
    <row r="1403" ht="12.75" customHeight="1" x14ac:dyDescent="0.25"/>
    <row r="1404" ht="12.75" customHeight="1" x14ac:dyDescent="0.25"/>
    <row r="1405" ht="12.75" customHeight="1" x14ac:dyDescent="0.25"/>
    <row r="1406" ht="12.75" customHeight="1" x14ac:dyDescent="0.25"/>
    <row r="1407" ht="12.75" customHeight="1" x14ac:dyDescent="0.25"/>
  </sheetData>
  <pageMargins left="0.7" right="0.7" top="0.75" bottom="0.75" header="0.3" footer="0.3"/>
  <pageSetup paperSize="9" scale="58" orientation="portrait"/>
  <headerFooter scaleWithDoc="0" alignWithMargins="0">
    <oddHeader>&amp;R&amp;G</oddHeader>
    <oddFooter>&amp;L&amp;"Calibri,Normal"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Information</vt:lpstr>
      <vt:lpstr>FFFS 2019 21 ordinarie</vt:lpstr>
      <vt:lpstr>FFFS 2019 21 tillfällig</vt:lpstr>
      <vt:lpstr>Information!Print_Area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2022-06-03T11:58:52Z</dcterms:created>
  <dcterms:modified xsi:type="dcterms:W3CDTF">2023-08-03T13:12:16Z</dcterms:modified>
</cp:coreProperties>
</file>