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3F13CAE5-405F-4B48-BBD8-14DDBE74949F}" xr6:coauthVersionLast="47" xr6:coauthVersionMax="47" xr10:uidLastSave="{00000000-0000-0000-0000-000000000000}"/>
  <bookViews>
    <workbookView xWindow="3510" yWindow="3510" windowWidth="38700" windowHeight="15315" xr2:uid="{00000000-000D-0000-FFFF-FFFF00000000}"/>
  </bookViews>
  <sheets>
    <sheet name="Information" sheetId="1" r:id="rId1"/>
    <sheet name="FFFS 2019 21 ordinarie" sheetId="8" r:id="rId2"/>
    <sheet name="FFFS 2019 21 tillfällig" sheetId="5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<sst xmlns="http://schemas.openxmlformats.org/spreadsheetml/2006/main" count="43" uniqueCount="25">
  <si>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</si>
  <si>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</si>
  <si>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</si>
  <si>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</si>
  <si>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</si>
  <si>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</si>
  <si>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</si>
  <si>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</si>
  <si>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</si>
  <si>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</si>
  <si>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</si>
  <si>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</si>
  <si>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</si>
  <si>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</si>
  <si>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</si>
  <si>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</si>
  <si>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</si>
  <si>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</si>
  <si>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</si>
  <si>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</si>
  <si>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</si>
  <si>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</si>
  <si>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 3,70%*</t>
  </si>
  <si>
    <t>* Avrundat från 3,66%.</t>
  </si>
  <si>
    <t>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</si>
</sst>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showGridLines="0" tabSelected="1" zoomScaleNormal="100" workbookViewId="0">
      <selection activeCell="A24" sqref="A24"/>
    </sheetView>
  </sheetViews>
  <sheetFormatPr defaultColWidth="11.42578125" defaultRowHeight="12.75" x14ac:dyDescent="0.2"/>
  <cols>
    <col min="1" max="1" width="84.7109375" customWidth="1"/>
    <col min="3" max="3" width="22.42578125" customWidth="1"/>
    <col min="4" max="4" width="21.140625" customWidth="1"/>
    <col min="5" max="5" width="19.7109375" customWidth="1"/>
  </cols>
  <sheetData>
    <row r="1" spans="1:18" ht="23.25" customHeight="1" x14ac:dyDescent="0.35">
      <c r="A1" s="1" t="s">
        <v>10</v>
      </c>
    </row>
    <row r="2" spans="1:18" ht="12.75" customHeight="1" x14ac:dyDescent="0.35">
      <c r="A2" s="1"/>
    </row>
    <row r="3" spans="1:18" x14ac:dyDescent="0.2">
      <c r="A3" s="2" t="s">
        <v>0</v>
      </c>
    </row>
    <row r="4" spans="1:18" ht="12.75" customHeight="1" x14ac:dyDescent="0.2">
      <c r="A4" s="4"/>
    </row>
    <row r="5" spans="1:18" ht="25.5" customHeight="1" x14ac:dyDescent="0.2">
      <c r="A5" s="4" t="s">
        <v>13</v>
      </c>
    </row>
    <row r="6" spans="1:18" ht="25.5" customHeight="1" x14ac:dyDescent="0.2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 customHeight="1" x14ac:dyDescent="0.2">
      <c r="A10" s="7"/>
    </row>
    <row r="11" spans="1:18" x14ac:dyDescent="0.2">
      <c r="A11" s="7" t="s">
        <v>15</v>
      </c>
    </row>
    <row r="12" spans="1:18" x14ac:dyDescent="0.2">
      <c r="A12" s="7" t="s">
        <v>14</v>
      </c>
    </row>
    <row r="15" spans="1:18" x14ac:dyDescent="0.2">
      <c r="A15" s="3" t="s">
        <v>12</v>
      </c>
      <c r="B15" s="8" t="s">
        <v>17</v>
      </c>
      <c r="C15" s="8" t="s">
        <v>18</v>
      </c>
      <c r="D15" s="8" t="s">
        <v>19</v>
      </c>
    </row>
    <row r="16" spans="1:18" x14ac:dyDescent="0.2">
      <c r="A16" s="7"/>
      <c r="B16" s="9">
        <v>2020</v>
      </c>
      <c r="C16" s="10">
        <v>3.7499999999999999E-2</v>
      </c>
      <c r="D16" s="10">
        <v>4.2000000000000003E-2</v>
      </c>
    </row>
    <row r="17" spans="1:4" x14ac:dyDescent="0.2">
      <c r="A17" s="7" t="s">
        <v>20</v>
      </c>
      <c r="B17" s="9">
        <v>2021</v>
      </c>
      <c r="C17" s="10">
        <v>3.5999999999999997E-2</v>
      </c>
      <c r="D17" s="10">
        <v>4.2000000000000003E-2</v>
      </c>
    </row>
    <row r="18" spans="1:4" x14ac:dyDescent="0.2">
      <c r="A18" s="7" t="s">
        <v>21</v>
      </c>
      <c r="B18" s="9">
        <v>2022</v>
      </c>
      <c r="C18" s="10">
        <v>3.4500000000000003E-2</v>
      </c>
      <c r="D18" s="10">
        <v>4.0500000000000001E-2</v>
      </c>
    </row>
    <row r="19" spans="1:4" x14ac:dyDescent="0.2">
      <c r="B19" s="9">
        <v>2023</v>
      </c>
      <c r="C19" s="10">
        <v>3.4500000000000003E-2</v>
      </c>
      <c r="D19" s="10">
        <f>0.4*C19+0.6*0.042</f>
        <v>3.9E-2</v>
      </c>
    </row>
    <row r="20" spans="1:4" x14ac:dyDescent="0.2">
      <c r="A20" t="s">
        <v>23</v>
      </c>
      <c r="B20" s="9">
        <v>2024</v>
      </c>
      <c r="C20" s="10">
        <v>3.3000000000000002E-2</v>
      </c>
      <c r="D20" s="10" t="s">
        <v>22</v>
      </c>
    </row>
    <row r="21" spans="1:4" x14ac:dyDescent="0.2">
      <c r="A21" s="7"/>
    </row>
    <row r="22" spans="1:4" x14ac:dyDescent="0.2">
      <c r="A22" s="7"/>
    </row>
  </sheetData>
  <pageMargins left="0.7" right="0.7" top="0.75" bottom="0.75" header="0.3" footer="0.3"/>
  <pageSetup paperSize="9" scale="54" orientation="portrait"/>
  <headerFooter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16A7D"/>
  </sheetPr>
  <dimension ref="A1:F162"/>
  <sheetViews>
    <sheetView workbookViewId="0">
      <selection activeCell="B5" sqref="B5"/>
    </sheetView>
  </sheetViews>
  <sheetFormatPr defaultColWidth="11.42578125" defaultRowHeight="12.75" x14ac:dyDescent="0.2"/>
  <cols>
    <col min="1" max="1" width="10.7109375" customWidth="1"/>
    <col min="2" max="6" width="28.7109375" customWidth="1"/>
    <col min="7" max="7" width="14.85546875" customWidth="1"/>
    <col min="8" max="9" width="8.85546875" customWidth="1"/>
    <col min="10" max="11" width="11.85546875" customWidth="1"/>
    <col min="12" max="12" width="8.85546875" customWidth="1"/>
    <col min="13" max="13" width="9.140625" customWidth="1"/>
    <col min="14" max="14" width="11.85546875" customWidth="1"/>
    <col min="15" max="255" width="8.85546875" customWidth="1"/>
  </cols>
  <sheetData>
    <row r="1" spans="1:6" ht="23.25" customHeight="1" x14ac:dyDescent="0.2">
      <c r="A1" s="31" t="s">
        <v>0</v>
      </c>
      <c r="B1" s="31"/>
      <c r="C1" s="18"/>
      <c r="D1" s="22"/>
      <c r="E1" s="18"/>
      <c r="F1" s="18"/>
    </row>
    <row r="2" spans="1:6" ht="18.75" customHeight="1" x14ac:dyDescent="0.2">
      <c r="A2" s="27" t="s">
        <v>4</v>
      </c>
      <c r="B2" s="28"/>
      <c r="C2" s="18"/>
      <c r="D2" s="22"/>
      <c r="E2" s="29" t="s">
        <v>1</v>
      </c>
      <c r="F2" s="18"/>
    </row>
    <row r="3" spans="1:6" ht="18" customHeight="1" x14ac:dyDescent="0.2">
      <c r="A3" s="18"/>
      <c r="B3" s="30"/>
      <c r="C3" s="18"/>
      <c r="D3" s="22"/>
      <c r="E3" s="32"/>
      <c r="F3" s="18"/>
    </row>
    <row r="4" spans="1:6" ht="18" customHeight="1" x14ac:dyDescent="0.2">
      <c r="A4" s="19"/>
      <c r="B4" s="33"/>
      <c r="C4" s="18"/>
      <c r="D4" s="22"/>
      <c r="E4" s="32"/>
      <c r="F4" s="18"/>
    </row>
    <row r="5" spans="1:6" ht="18" customHeight="1" x14ac:dyDescent="0.2">
      <c r="A5" s="34"/>
      <c r="B5" s="34"/>
      <c r="C5" s="18"/>
      <c r="D5" s="22"/>
      <c r="E5" s="18"/>
      <c r="F5" s="18"/>
    </row>
    <row r="6" spans="1:6" ht="18" customHeight="1" x14ac:dyDescent="0.2">
      <c r="A6" s="34"/>
      <c r="B6" s="34"/>
      <c r="C6" s="18"/>
      <c r="D6" s="22"/>
      <c r="E6" s="18"/>
      <c r="F6" s="18"/>
    </row>
    <row r="7" spans="1:6" ht="42.75" customHeight="1" x14ac:dyDescent="0.2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">
      <c r="A8" s="24" t="s">
        <v>2</v>
      </c>
      <c r="B8" s="25" t="s">
        <v>24</v>
      </c>
      <c r="C8" s="26" t="s">
        <v>24</v>
      </c>
      <c r="D8" s="26" t="s">
        <v>24</v>
      </c>
      <c r="E8" s="26" t="s">
        <v>24</v>
      </c>
      <c r="F8" s="25" t="s">
        <v>24</v>
      </c>
    </row>
    <row r="9" spans="1:6" x14ac:dyDescent="0.2">
      <c r="A9" s="35">
        <v>1</v>
      </c>
      <c r="B9" s="36">
        <v>3.5169999999999903E-2</v>
      </c>
      <c r="C9" s="12">
        <v>3.0169999999999999E-2</v>
      </c>
      <c r="D9" s="13">
        <v>4.0169999999999997E-2</v>
      </c>
      <c r="E9" s="13">
        <v>2.0750299999999999E-2</v>
      </c>
      <c r="F9" s="13">
        <v>4.9589700000000098E-2</v>
      </c>
    </row>
    <row r="10" spans="1:6" x14ac:dyDescent="0.2">
      <c r="A10" s="35">
        <v>2</v>
      </c>
      <c r="B10" s="36">
        <v>3.2101598534134398E-2</v>
      </c>
      <c r="C10" s="12">
        <v>2.68055755251011E-2</v>
      </c>
      <c r="D10" s="13">
        <v>3.73992049157457E-2</v>
      </c>
      <c r="E10" s="13">
        <v>1.9924860999054501E-2</v>
      </c>
      <c r="F10" s="13">
        <v>4.4251737820626198E-2</v>
      </c>
    </row>
    <row r="11" spans="1:6" x14ac:dyDescent="0.2">
      <c r="A11" s="35">
        <v>3</v>
      </c>
      <c r="B11" s="36">
        <v>2.9956473920685699E-2</v>
      </c>
      <c r="C11" s="12">
        <v>2.43642578615932E-2</v>
      </c>
      <c r="D11" s="13">
        <v>3.5553164631737501E-2</v>
      </c>
      <c r="E11" s="13">
        <v>1.9213220590047899E-2</v>
      </c>
      <c r="F11" s="13">
        <v>4.0653704002366203E-2</v>
      </c>
    </row>
    <row r="12" spans="1:6" x14ac:dyDescent="0.2">
      <c r="A12" s="35">
        <v>4</v>
      </c>
      <c r="B12" s="36">
        <v>2.85223295707813E-2</v>
      </c>
      <c r="C12" s="12">
        <v>2.2528968418586301E-2</v>
      </c>
      <c r="D12" s="13">
        <v>3.4526605613147701E-2</v>
      </c>
      <c r="E12" s="13">
        <v>1.91803798258601E-2</v>
      </c>
      <c r="F12" s="13">
        <v>3.7795108803039497E-2</v>
      </c>
    </row>
    <row r="13" spans="1:6" x14ac:dyDescent="0.2">
      <c r="A13" s="35">
        <v>5</v>
      </c>
      <c r="B13" s="36">
        <v>2.7705383834782899E-2</v>
      </c>
      <c r="C13" s="12">
        <v>2.15137668284449E-2</v>
      </c>
      <c r="D13" s="13">
        <v>3.3911075426382303E-2</v>
      </c>
      <c r="E13" s="13">
        <v>1.8916147626010502E-2</v>
      </c>
      <c r="F13" s="13">
        <v>3.6422764283124499E-2</v>
      </c>
    </row>
    <row r="14" spans="1:6" x14ac:dyDescent="0.2">
      <c r="A14" s="35">
        <v>6</v>
      </c>
      <c r="B14" s="36">
        <v>2.7281771001187199E-2</v>
      </c>
      <c r="C14" s="12">
        <v>2.08866729662045E-2</v>
      </c>
      <c r="D14" s="13">
        <v>3.3695681254317003E-2</v>
      </c>
      <c r="E14" s="13">
        <v>1.9195467406357001E-2</v>
      </c>
      <c r="F14" s="13">
        <v>3.5283860765993498E-2</v>
      </c>
    </row>
    <row r="15" spans="1:6" x14ac:dyDescent="0.2">
      <c r="A15" s="35">
        <v>7</v>
      </c>
      <c r="B15" s="36">
        <v>2.7108554576496899E-2</v>
      </c>
      <c r="C15" s="12">
        <v>2.0611000348409202E-2</v>
      </c>
      <c r="D15" s="13">
        <v>3.3626641214513003E-2</v>
      </c>
      <c r="E15" s="13">
        <v>1.96406544457155E-2</v>
      </c>
      <c r="F15" s="13">
        <v>3.4481096211169203E-2</v>
      </c>
    </row>
    <row r="16" spans="1:6" x14ac:dyDescent="0.2">
      <c r="A16" s="35">
        <v>8</v>
      </c>
      <c r="B16" s="36">
        <v>2.7016761860717099E-2</v>
      </c>
      <c r="C16" s="12">
        <v>2.04147684626865E-2</v>
      </c>
      <c r="D16" s="13">
        <v>3.3642060257631702E-2</v>
      </c>
      <c r="E16" s="13">
        <v>1.98521979465545E-2</v>
      </c>
      <c r="F16" s="13">
        <v>3.4085045599872701E-2</v>
      </c>
    </row>
    <row r="17" spans="1:6" x14ac:dyDescent="0.2">
      <c r="A17" s="35">
        <v>9</v>
      </c>
      <c r="B17" s="36">
        <v>2.7009362464844901E-2</v>
      </c>
      <c r="C17" s="12">
        <v>2.03003492043374E-2</v>
      </c>
      <c r="D17" s="13">
        <v>3.3745476420679897E-2</v>
      </c>
      <c r="E17" s="13">
        <v>2.0127344115183899E-2</v>
      </c>
      <c r="F17" s="13">
        <v>3.37924153875164E-2</v>
      </c>
    </row>
    <row r="18" spans="1:6" x14ac:dyDescent="0.2">
      <c r="A18" s="35">
        <v>10</v>
      </c>
      <c r="B18" s="36">
        <v>2.7077746918998901E-2</v>
      </c>
      <c r="C18" s="12">
        <v>2.0258819169725099E-2</v>
      </c>
      <c r="D18" s="13">
        <v>3.3928620007565899E-2</v>
      </c>
      <c r="E18" s="13">
        <v>2.0461855393931999E-2</v>
      </c>
      <c r="F18" s="13">
        <v>3.3590767059910501E-2</v>
      </c>
    </row>
    <row r="19" spans="1:6" x14ac:dyDescent="0.2">
      <c r="A19" s="35">
        <v>11</v>
      </c>
      <c r="B19" s="36">
        <v>2.7214573596056901E-2</v>
      </c>
      <c r="C19" s="12">
        <v>2.0395918852489401E-2</v>
      </c>
      <c r="D19" s="13">
        <v>3.4066754300473297E-2</v>
      </c>
      <c r="E19" s="13">
        <v>2.09194610709433E-2</v>
      </c>
      <c r="F19" s="13">
        <v>3.3401557775636803E-2</v>
      </c>
    </row>
    <row r="20" spans="1:6" x14ac:dyDescent="0.2">
      <c r="A20" s="35">
        <v>12</v>
      </c>
      <c r="B20" s="36">
        <v>2.7365358915217401E-2</v>
      </c>
      <c r="C20" s="15">
        <v>2.0603620963893999E-2</v>
      </c>
      <c r="D20" s="13">
        <v>3.4161493804186802E-2</v>
      </c>
      <c r="E20" s="13">
        <v>2.1363122145428501E-2</v>
      </c>
      <c r="F20" s="13">
        <v>3.3256335104252299E-2</v>
      </c>
    </row>
    <row r="21" spans="1:6" x14ac:dyDescent="0.2">
      <c r="A21" s="35">
        <v>13</v>
      </c>
      <c r="B21" s="36">
        <v>2.75668621931979E-2</v>
      </c>
      <c r="C21" s="12">
        <v>2.0903447984624401E-2</v>
      </c>
      <c r="D21" s="13">
        <v>3.4265278664063398E-2</v>
      </c>
      <c r="E21" s="13">
        <v>2.1741184560420099E-2</v>
      </c>
      <c r="F21" s="13">
        <v>3.3285368831868799E-2</v>
      </c>
    </row>
    <row r="22" spans="1:6" x14ac:dyDescent="0.2">
      <c r="A22" s="35">
        <v>14</v>
      </c>
      <c r="B22" s="36">
        <v>2.77664404644349E-2</v>
      </c>
      <c r="C22" s="15">
        <v>2.1236047795816702E-2</v>
      </c>
      <c r="D22" s="13">
        <v>3.4331843118851998E-2</v>
      </c>
      <c r="E22" s="13">
        <v>2.2125001068972399E-2</v>
      </c>
      <c r="F22" s="13">
        <v>3.3304597842985603E-2</v>
      </c>
    </row>
    <row r="23" spans="1:6" x14ac:dyDescent="0.2">
      <c r="A23" s="35">
        <v>15</v>
      </c>
      <c r="B23" s="14">
        <v>2.7964476422642499E-2</v>
      </c>
      <c r="C23" s="15">
        <v>2.1594840046124799E-2</v>
      </c>
      <c r="D23" s="13">
        <v>3.43686199072002E-2</v>
      </c>
      <c r="E23" s="13">
        <v>2.2513409317233401E-2</v>
      </c>
      <c r="F23" s="13">
        <v>3.3315982302290402E-2</v>
      </c>
    </row>
    <row r="24" spans="1:6" x14ac:dyDescent="0.2">
      <c r="A24" s="35">
        <v>16</v>
      </c>
      <c r="B24" s="14">
        <v>2.8005156248232899E-2</v>
      </c>
      <c r="C24" s="15">
        <v>2.1841099378939698E-2</v>
      </c>
      <c r="D24" s="13">
        <v>3.4200353086253799E-2</v>
      </c>
      <c r="E24" s="13">
        <v>2.28233371760505E-2</v>
      </c>
      <c r="F24" s="13">
        <v>3.3085978566296199E-2</v>
      </c>
    </row>
    <row r="25" spans="1:6" x14ac:dyDescent="0.2">
      <c r="A25" s="35">
        <v>17</v>
      </c>
      <c r="B25" s="14">
        <v>2.8092583871202101E-2</v>
      </c>
      <c r="C25" s="15">
        <v>2.21458182403915E-2</v>
      </c>
      <c r="D25" s="13">
        <v>3.4067472666495999E-2</v>
      </c>
      <c r="E25" s="13">
        <v>2.3161470720967501E-2</v>
      </c>
      <c r="F25" s="13">
        <v>3.2922693981822099E-2</v>
      </c>
    </row>
    <row r="26" spans="1:6" x14ac:dyDescent="0.2">
      <c r="A26" s="35">
        <v>18</v>
      </c>
      <c r="B26" s="14">
        <v>2.8218937579018701E-2</v>
      </c>
      <c r="C26" s="15">
        <v>2.24991920236726E-2</v>
      </c>
      <c r="D26" s="13">
        <v>3.3964068552868203E-2</v>
      </c>
      <c r="E26" s="13">
        <v>2.35230854164401E-2</v>
      </c>
      <c r="F26" s="13">
        <v>3.2814961961436899E-2</v>
      </c>
    </row>
    <row r="27" spans="1:6" x14ac:dyDescent="0.2">
      <c r="A27" s="35">
        <v>19</v>
      </c>
      <c r="B27" s="14">
        <v>2.8378046384416999E-2</v>
      </c>
      <c r="C27" s="15">
        <v>2.2893486723379899E-2</v>
      </c>
      <c r="D27" s="13">
        <v>3.3885477163149803E-2</v>
      </c>
      <c r="E27" s="13">
        <v>2.3904452884601999E-2</v>
      </c>
      <c r="F27" s="13">
        <v>3.2753974924755402E-2</v>
      </c>
    </row>
    <row r="28" spans="1:6" x14ac:dyDescent="0.2">
      <c r="A28" s="35">
        <v>20</v>
      </c>
      <c r="B28" s="14">
        <v>2.8564976384842299E-2</v>
      </c>
      <c r="C28" s="15">
        <v>2.33225197634803E-2</v>
      </c>
      <c r="D28" s="13">
        <v>3.3827969257180797E-2</v>
      </c>
      <c r="E28" s="13">
        <v>2.43025915125143E-2</v>
      </c>
      <c r="F28" s="13">
        <v>3.2732692609378701E-2</v>
      </c>
    </row>
    <row r="29" spans="1:6" x14ac:dyDescent="0.2">
      <c r="A29" s="35">
        <v>21</v>
      </c>
      <c r="B29" s="14">
        <v>2.87757355663045E-2</v>
      </c>
      <c r="C29" s="15">
        <v>2.3781289574890601E-2</v>
      </c>
      <c r="D29" s="13">
        <v>3.3788527105534497E-2</v>
      </c>
      <c r="E29" s="13">
        <v>2.4715088410689898E-2</v>
      </c>
      <c r="F29" s="13">
        <v>3.27454199641053E-2</v>
      </c>
    </row>
    <row r="30" spans="1:6" x14ac:dyDescent="0.2">
      <c r="A30" s="35">
        <v>22</v>
      </c>
      <c r="B30" s="14">
        <v>2.8967372297253699E-2</v>
      </c>
      <c r="C30" s="15">
        <v>2.4198531513893302E-2</v>
      </c>
      <c r="D30" s="13">
        <v>3.3752671909839799E-2</v>
      </c>
      <c r="E30" s="13">
        <v>2.5090229739882099E-2</v>
      </c>
      <c r="F30" s="13">
        <v>3.2756990422694802E-2</v>
      </c>
    </row>
    <row r="31" spans="1:6" x14ac:dyDescent="0.2">
      <c r="A31" s="35">
        <v>23</v>
      </c>
      <c r="B31" s="14">
        <v>2.91423761406682E-2</v>
      </c>
      <c r="C31" s="15">
        <v>2.45796400531724E-2</v>
      </c>
      <c r="D31" s="13">
        <v>3.37199356433227E-2</v>
      </c>
      <c r="E31" s="13">
        <v>2.54328700251274E-2</v>
      </c>
      <c r="F31" s="13">
        <v>3.2767554867662703E-2</v>
      </c>
    </row>
    <row r="32" spans="1:6" x14ac:dyDescent="0.2">
      <c r="A32" s="35">
        <v>24</v>
      </c>
      <c r="B32" s="14">
        <v>2.93028224773253E-2</v>
      </c>
      <c r="C32" s="11">
        <v>2.4929114124192301E-2</v>
      </c>
      <c r="D32" s="13">
        <v>3.3689928309704097E-2</v>
      </c>
      <c r="E32" s="13">
        <v>2.57470575627139E-2</v>
      </c>
      <c r="F32" s="13">
        <v>3.2777239037150803E-2</v>
      </c>
    </row>
    <row r="33" spans="1:6" x14ac:dyDescent="0.2">
      <c r="A33" s="35">
        <v>25</v>
      </c>
      <c r="B33" s="14">
        <v>2.94504551993739E-2</v>
      </c>
      <c r="C33" s="12">
        <v>2.5250735547938299E-2</v>
      </c>
      <c r="D33" s="13">
        <v>3.3662322332102902E-2</v>
      </c>
      <c r="E33" s="13">
        <v>2.6036195118289002E-2</v>
      </c>
      <c r="F33" s="13">
        <v>3.27861485532812E-2</v>
      </c>
    </row>
    <row r="34" spans="1:6" x14ac:dyDescent="0.2">
      <c r="A34" s="35">
        <v>26</v>
      </c>
      <c r="B34" s="14">
        <v>2.9586750352440301E-2</v>
      </c>
      <c r="C34" s="11">
        <v>2.5547706439301002E-2</v>
      </c>
      <c r="D34" s="13">
        <v>3.3636840545605999E-2</v>
      </c>
      <c r="E34" s="13">
        <v>2.6303163662043199E-2</v>
      </c>
      <c r="F34" s="13">
        <v>3.2794372790236198E-2</v>
      </c>
    </row>
    <row r="35" spans="1:6" x14ac:dyDescent="0.2">
      <c r="A35" s="35">
        <v>27</v>
      </c>
      <c r="B35" s="14">
        <v>2.9712965657639801E-2</v>
      </c>
      <c r="C35" s="11">
        <v>2.5822756184215898E-2</v>
      </c>
      <c r="D35" s="13">
        <v>3.3613246858951798E-2</v>
      </c>
      <c r="E35" s="13">
        <v>2.6550418693739301E-2</v>
      </c>
      <c r="F35" s="13">
        <v>3.2801987882847397E-2</v>
      </c>
    </row>
    <row r="36" spans="1:6" x14ac:dyDescent="0.2">
      <c r="A36" s="35">
        <v>28</v>
      </c>
      <c r="B36" s="14">
        <v>2.9830179438078201E-2</v>
      </c>
      <c r="C36" s="11">
        <v>2.6078225570616901E-2</v>
      </c>
      <c r="D36" s="13">
        <v>3.3591338917849899E-2</v>
      </c>
      <c r="E36" s="13">
        <v>2.6780065989305601E-2</v>
      </c>
      <c r="F36" s="13">
        <v>3.2809059090547703E-2</v>
      </c>
    </row>
    <row r="37" spans="1:6" x14ac:dyDescent="0.2">
      <c r="A37" s="35">
        <v>29</v>
      </c>
      <c r="B37" s="14">
        <v>2.9939321503570399E-2</v>
      </c>
      <c r="C37" s="11">
        <v>2.6316133569780398E-2</v>
      </c>
      <c r="D37" s="13">
        <v>3.3570942286655497E-2</v>
      </c>
      <c r="E37" s="13">
        <v>2.6993921721628601E-2</v>
      </c>
      <c r="F37" s="13">
        <v>3.2815642672272299E-2</v>
      </c>
    </row>
    <row r="38" spans="1:6" x14ac:dyDescent="0.2">
      <c r="A38" s="35">
        <v>30</v>
      </c>
      <c r="B38" s="14">
        <v>3.0041197867294301E-2</v>
      </c>
      <c r="C38" s="15">
        <v>2.6538230803518501E-2</v>
      </c>
      <c r="D38" s="13">
        <v>3.3551905794020599E-2</v>
      </c>
      <c r="E38" s="13">
        <v>2.71935605912315E-2</v>
      </c>
      <c r="F38" s="13">
        <v>3.2821787386411602E-2</v>
      </c>
    </row>
    <row r="39" spans="1:6" x14ac:dyDescent="0.2">
      <c r="A39" s="35">
        <v>31</v>
      </c>
      <c r="B39" s="14">
        <v>3.01365106852334E-2</v>
      </c>
      <c r="C39" s="15">
        <v>2.6746042694459501E-2</v>
      </c>
      <c r="D39" s="13">
        <v>3.3534097779617203E-2</v>
      </c>
      <c r="E39" s="13">
        <v>2.7380354666855601E-2</v>
      </c>
      <c r="F39" s="13">
        <v>3.28275357004768E-2</v>
      </c>
    </row>
    <row r="40" spans="1:6" x14ac:dyDescent="0.2">
      <c r="A40" s="35">
        <v>32</v>
      </c>
      <c r="B40" s="14">
        <v>3.0225874462008299E-2</v>
      </c>
      <c r="C40" s="11">
        <v>2.6940904549557901E-2</v>
      </c>
      <c r="D40" s="13">
        <v>3.3517403044778897E-2</v>
      </c>
      <c r="E40" s="13">
        <v>2.7555504962759401E-2</v>
      </c>
      <c r="F40" s="13">
        <v>3.2832924773969201E-2</v>
      </c>
    </row>
    <row r="41" spans="1:6" x14ac:dyDescent="0.2">
      <c r="A41" s="35">
        <v>33</v>
      </c>
      <c r="B41" s="14">
        <v>3.03098293140447E-2</v>
      </c>
      <c r="C41" s="11">
        <v>2.7123990283064701E-2</v>
      </c>
      <c r="D41" s="13">
        <v>3.3501720357702797E-2</v>
      </c>
      <c r="E41" s="13">
        <v>2.7720067289458E-2</v>
      </c>
      <c r="F41" s="13">
        <v>3.2837987262561298E-2</v>
      </c>
    </row>
    <row r="42" spans="1:6" x14ac:dyDescent="0.2">
      <c r="A42" s="35">
        <v>34</v>
      </c>
      <c r="B42" s="14">
        <v>3.0388851895150299E-2</v>
      </c>
      <c r="C42" s="11">
        <v>2.7296336084828399E-2</v>
      </c>
      <c r="D42" s="13">
        <v>3.3486960399015997E-2</v>
      </c>
      <c r="E42" s="13">
        <v>2.7874973553957599E-2</v>
      </c>
      <c r="F42" s="13">
        <v>3.2842751980374202E-2</v>
      </c>
    </row>
    <row r="43" spans="1:6" x14ac:dyDescent="0.2">
      <c r="A43" s="35">
        <v>35</v>
      </c>
      <c r="B43" s="14">
        <v>3.04633644514418E-2</v>
      </c>
      <c r="C43" s="11">
        <v>2.7458860042133E-2</v>
      </c>
      <c r="D43" s="13">
        <v>3.3473044059610303E-2</v>
      </c>
      <c r="E43" s="13">
        <v>2.8021049417377202E-2</v>
      </c>
      <c r="F43" s="13">
        <v>3.2847244448730398E-2</v>
      </c>
    </row>
    <row r="44" spans="1:6" x14ac:dyDescent="0.2">
      <c r="A44" s="35">
        <v>36</v>
      </c>
      <c r="B44" s="14">
        <v>3.0533742368924699E-2</v>
      </c>
      <c r="C44" s="11">
        <v>2.7612378499814599E-2</v>
      </c>
      <c r="D44" s="13">
        <v>3.3459901022234499E-2</v>
      </c>
      <c r="E44" s="13">
        <v>2.8159029016567399E-2</v>
      </c>
      <c r="F44" s="13">
        <v>3.2851487353453598E-2</v>
      </c>
    </row>
    <row r="45" spans="1:6" x14ac:dyDescent="0.2">
      <c r="A45" s="35">
        <v>37</v>
      </c>
      <c r="B45" s="14">
        <v>3.0600320498567399E-2</v>
      </c>
      <c r="C45" s="11">
        <v>2.7757619774160899E-2</v>
      </c>
      <c r="D45" s="13">
        <v>3.3447468573148099E-2</v>
      </c>
      <c r="E45" s="13">
        <v>2.8289567303918999E-2</v>
      </c>
      <c r="F45" s="13">
        <v>3.2855500928017402E-2</v>
      </c>
    </row>
    <row r="46" spans="1:6" x14ac:dyDescent="0.2">
      <c r="A46" s="35">
        <v>38</v>
      </c>
      <c r="B46" s="14">
        <v>3.0663398483811399E-2</v>
      </c>
      <c r="C46" s="11">
        <v>2.78952357068438E-2</v>
      </c>
      <c r="D46" s="13">
        <v>3.3435690601448402E-2</v>
      </c>
      <c r="E46" s="13">
        <v>2.8413250443126301E-2</v>
      </c>
      <c r="F46" s="13">
        <v>3.2859303276201499E-2</v>
      </c>
    </row>
    <row r="47" spans="1:6" x14ac:dyDescent="0.2">
      <c r="A47" s="35">
        <v>39</v>
      </c>
      <c r="B47" s="14">
        <v>3.0723245269371501E-2</v>
      </c>
      <c r="C47" s="11">
        <v>2.8025811445629299E-2</v>
      </c>
      <c r="D47" s="13">
        <v>3.3424516752379202E-2</v>
      </c>
      <c r="E47" s="13">
        <v>2.85306046090852E-2</v>
      </c>
      <c r="F47" s="13">
        <v>3.2862910645110599E-2</v>
      </c>
    </row>
    <row r="48" spans="1:6" x14ac:dyDescent="0.2">
      <c r="A48" s="35">
        <v>40</v>
      </c>
      <c r="B48" s="14">
        <v>3.0780102934443401E-2</v>
      </c>
      <c r="C48" s="15">
        <v>2.8149873761445E-2</v>
      </c>
      <c r="D48" s="13">
        <v>3.3413901707668898E-2</v>
      </c>
      <c r="E48" s="13">
        <v>2.8642103470603301E-2</v>
      </c>
      <c r="F48" s="13">
        <v>3.2866337657243998E-2</v>
      </c>
    </row>
    <row r="49" spans="1:6" x14ac:dyDescent="0.2">
      <c r="A49" s="35">
        <v>41</v>
      </c>
      <c r="B49" s="14">
        <v>3.0834189965544399E-2</v>
      </c>
      <c r="C49" s="15">
        <v>2.8267898151120199E-2</v>
      </c>
      <c r="D49" s="13">
        <v>3.3403804571204003E-2</v>
      </c>
      <c r="E49" s="13">
        <v>2.8748174580345499E-2</v>
      </c>
      <c r="F49" s="13">
        <v>3.28695975086064E-2</v>
      </c>
    </row>
    <row r="50" spans="1:6" x14ac:dyDescent="0.2">
      <c r="A50" s="35">
        <v>42</v>
      </c>
      <c r="B50" s="14">
        <v>3.0885704062284702E-2</v>
      </c>
      <c r="C50" s="15">
        <v>2.8380314927732402E-2</v>
      </c>
      <c r="D50" s="13">
        <v>3.3394188342481999E-2</v>
      </c>
      <c r="E50" s="13">
        <v>2.8849204853773801E-2</v>
      </c>
      <c r="F50" s="13">
        <v>3.2872702138516501E-2</v>
      </c>
    </row>
    <row r="51" spans="1:6" x14ac:dyDescent="0.2">
      <c r="A51" s="35">
        <v>43</v>
      </c>
      <c r="B51" s="14">
        <v>3.0934824552028901E-2</v>
      </c>
      <c r="C51" s="15">
        <v>2.84875144630004E-2</v>
      </c>
      <c r="D51" s="13">
        <v>3.33850194635485E-2</v>
      </c>
      <c r="E51" s="13">
        <v>2.89455452850911E-2</v>
      </c>
      <c r="F51" s="13">
        <v>3.28756623757267E-2</v>
      </c>
    </row>
    <row r="52" spans="1:6" x14ac:dyDescent="0.2">
      <c r="A52" s="35">
        <v>44</v>
      </c>
      <c r="B52" s="14">
        <v>3.0981714475607498E-2</v>
      </c>
      <c r="C52" s="15">
        <v>2.8589851716344501E-2</v>
      </c>
      <c r="D52" s="13">
        <v>3.3376267427728701E-2</v>
      </c>
      <c r="E52" s="13">
        <v>2.90375150213418E-2</v>
      </c>
      <c r="F52" s="13">
        <v>3.28784880646142E-2</v>
      </c>
    </row>
    <row r="53" spans="1:6" x14ac:dyDescent="0.2">
      <c r="A53" s="35">
        <v>45</v>
      </c>
      <c r="B53" s="14">
        <v>3.1026522395198701E-2</v>
      </c>
      <c r="C53" s="15">
        <v>2.86876501613356E-2</v>
      </c>
      <c r="D53" s="13">
        <v>3.3367904440533502E-2</v>
      </c>
      <c r="E53" s="13">
        <v>2.9125404894321499E-2</v>
      </c>
      <c r="F53" s="13">
        <v>3.2881188174551899E-2</v>
      </c>
    </row>
    <row r="54" spans="1:6" x14ac:dyDescent="0.2">
      <c r="A54" s="35">
        <v>46</v>
      </c>
      <c r="B54" s="14">
        <v>3.1069383966622299E-2</v>
      </c>
      <c r="C54" s="15">
        <v>2.8781205201050999E-2</v>
      </c>
      <c r="D54" s="13">
        <v>3.3359905124807902E-2</v>
      </c>
      <c r="E54" s="13">
        <v>2.92094804926528E-2</v>
      </c>
      <c r="F54" s="13">
        <v>3.2883770895010003E-2</v>
      </c>
    </row>
    <row r="55" spans="1:6" x14ac:dyDescent="0.2">
      <c r="A55" s="35">
        <v>47</v>
      </c>
      <c r="B55" s="14">
        <v>3.1110423311098399E-2</v>
      </c>
      <c r="C55" s="15">
        <v>2.8870787148304499E-2</v>
      </c>
      <c r="D55" s="13">
        <v>3.3352246263522699E-2</v>
      </c>
      <c r="E55" s="13">
        <v>2.92899848423895E-2</v>
      </c>
      <c r="F55" s="13">
        <v>3.2886243718521599E-2</v>
      </c>
    </row>
    <row r="56" spans="1:6" x14ac:dyDescent="0.2">
      <c r="A56" s="35">
        <v>48</v>
      </c>
      <c r="B56" s="14">
        <v>3.11497542156896E-2</v>
      </c>
      <c r="C56" s="15">
        <v>2.8956643834078501E-2</v>
      </c>
      <c r="D56" s="13">
        <v>3.3344906574723603E-2</v>
      </c>
      <c r="E56" s="13">
        <v>2.9367140753134399E-2</v>
      </c>
      <c r="F56" s="13">
        <v>3.2888613513275503E-2</v>
      </c>
    </row>
    <row r="57" spans="1:6" x14ac:dyDescent="0.2">
      <c r="A57" s="35">
        <v>49</v>
      </c>
      <c r="B57" s="14">
        <v>3.1187481186880001E-2</v>
      </c>
      <c r="C57" s="15">
        <v>2.9039002897171901E-2</v>
      </c>
      <c r="D57" s="13">
        <v>3.33378665140431E-2</v>
      </c>
      <c r="E57" s="13">
        <v>2.9441152877376801E-2</v>
      </c>
      <c r="F57" s="13">
        <v>3.2890886586821801E-2</v>
      </c>
    </row>
    <row r="58" spans="1:6" x14ac:dyDescent="0.2">
      <c r="A58" s="35">
        <v>50</v>
      </c>
      <c r="B58" s="14">
        <v>3.1223700377834201E-2</v>
      </c>
      <c r="C58" s="15">
        <v>2.91180737996104E-2</v>
      </c>
      <c r="D58" s="13">
        <v>3.3331108100913602E-2</v>
      </c>
      <c r="E58" s="13">
        <v>2.9512209523127698E-2</v>
      </c>
      <c r="F58" s="13">
        <v>3.2893068742132499E-2</v>
      </c>
    </row>
    <row r="59" spans="1:6" x14ac:dyDescent="0.2">
      <c r="A59" s="35">
        <v>51</v>
      </c>
      <c r="B59" s="36">
        <v>3.1258500406658299E-2</v>
      </c>
      <c r="C59" s="12">
        <v>2.9194049605386199E-2</v>
      </c>
      <c r="D59" s="13">
        <v>3.33246147652295E-2</v>
      </c>
      <c r="E59" s="13">
        <v>2.9580484253658001E-2</v>
      </c>
      <c r="F59" s="13">
        <v>3.2895165327067502E-2</v>
      </c>
    </row>
    <row r="60" spans="1:6" x14ac:dyDescent="0.2">
      <c r="A60" s="35">
        <v>52</v>
      </c>
      <c r="B60" s="36">
        <v>3.1291963080325003E-2</v>
      </c>
      <c r="C60" s="12">
        <v>2.9267108554333499E-2</v>
      </c>
      <c r="D60" s="13">
        <v>3.3318371211705097E-2</v>
      </c>
      <c r="E60" s="13">
        <v>2.9646137302952399E-2</v>
      </c>
      <c r="F60" s="13">
        <v>3.2897181278133798E-2</v>
      </c>
    </row>
    <row r="61" spans="1:6" x14ac:dyDescent="0.2">
      <c r="A61" s="35">
        <v>53</v>
      </c>
      <c r="B61" s="36">
        <v>3.1324164036710803E-2</v>
      </c>
      <c r="C61" s="12">
        <v>2.9337415458144101E-2</v>
      </c>
      <c r="D61" s="12">
        <v>3.3312363299590197E-2</v>
      </c>
      <c r="E61" s="13">
        <v>2.9709316831180201E-2</v>
      </c>
      <c r="F61" s="13">
        <v>3.2899121159289502E-2</v>
      </c>
    </row>
    <row r="62" spans="1:6" x14ac:dyDescent="0.2">
      <c r="A62" s="35">
        <v>54</v>
      </c>
      <c r="B62" s="14">
        <v>3.1355173315353001E-2</v>
      </c>
      <c r="C62" s="15">
        <v>2.9405122941543699E-2</v>
      </c>
      <c r="D62" s="13">
        <v>3.3306577935753499E-2</v>
      </c>
      <c r="E62" s="13">
        <v>2.9770160040886399E-2</v>
      </c>
      <c r="F62" s="13">
        <v>3.2900989196438503E-2</v>
      </c>
    </row>
    <row r="63" spans="1:6" x14ac:dyDescent="0.2">
      <c r="A63" s="35">
        <v>55</v>
      </c>
      <c r="B63" s="36">
        <v>3.1385055865992099E-2</v>
      </c>
      <c r="C63" s="15">
        <v>2.94703725482981E-2</v>
      </c>
      <c r="D63" s="13">
        <v>3.3301002979429402E-2</v>
      </c>
      <c r="E63" s="13">
        <v>2.9828794171606901E-2</v>
      </c>
      <c r="F63" s="13">
        <v>3.2902789308160402E-2</v>
      </c>
    </row>
    <row r="64" spans="1:6" x14ac:dyDescent="0.2">
      <c r="A64" s="35">
        <v>56</v>
      </c>
      <c r="B64" s="14">
        <v>3.1413872002667299E-2</v>
      </c>
      <c r="C64" s="15">
        <v>2.9533295728917799E-2</v>
      </c>
      <c r="D64" s="13">
        <v>3.3295627157174698E-2</v>
      </c>
      <c r="E64" s="13">
        <v>2.9885337388076701E-2</v>
      </c>
      <c r="F64" s="13">
        <v>3.2904525133148801E-2</v>
      </c>
    </row>
    <row r="65" spans="1:6" x14ac:dyDescent="0.2">
      <c r="A65" s="35">
        <v>57</v>
      </c>
      <c r="B65" s="14">
        <v>3.1441677810051E-2</v>
      </c>
      <c r="C65" s="15">
        <v>2.95940147245672E-2</v>
      </c>
      <c r="D65" s="13">
        <v>3.32904399867755E-2</v>
      </c>
      <c r="E65" s="13">
        <v>2.9939899575082599E-2</v>
      </c>
      <c r="F65" s="13">
        <v>3.2906200054762899E-2</v>
      </c>
    </row>
    <row r="66" spans="1:6" x14ac:dyDescent="0.2">
      <c r="A66" s="35">
        <v>58</v>
      </c>
      <c r="B66" s="14">
        <v>3.1468525507777102E-2</v>
      </c>
      <c r="C66" s="15">
        <v>2.96526433596833E-2</v>
      </c>
      <c r="D66" s="13">
        <v>3.3285431709029402E-2</v>
      </c>
      <c r="E66" s="13">
        <v>2.9992583050209201E-2</v>
      </c>
      <c r="F66" s="13">
        <v>3.29078172230362E-2</v>
      </c>
    </row>
    <row r="67" spans="1:6" x14ac:dyDescent="0.2">
      <c r="A67" s="35">
        <v>59</v>
      </c>
      <c r="B67" s="14">
        <v>3.14944637777494E-2</v>
      </c>
      <c r="C67" s="15">
        <v>2.97092877541172E-2</v>
      </c>
      <c r="D67" s="13">
        <v>3.3280593226464601E-2</v>
      </c>
      <c r="E67" s="13">
        <v>3.0043483204207799E-2</v>
      </c>
      <c r="F67" s="13">
        <v>3.2909379574450601E-2</v>
      </c>
    </row>
    <row r="68" spans="1:6" x14ac:dyDescent="0.2">
      <c r="A68" s="35">
        <v>60</v>
      </c>
      <c r="B68" s="36">
        <v>3.1519538058739402E-2</v>
      </c>
      <c r="C68" s="15">
        <v>2.97640469641745E-2</v>
      </c>
      <c r="D68" s="13">
        <v>3.3275916048188602E-2</v>
      </c>
      <c r="E68" s="13">
        <v>3.0092689077416E-2</v>
      </c>
      <c r="F68" s="13">
        <v>3.2910889849731E-2</v>
      </c>
    </row>
    <row r="69" spans="1:6" x14ac:dyDescent="0.2">
      <c r="A69" s="35">
        <v>61</v>
      </c>
      <c r="B69" s="14">
        <v>3.1543790812029703E-2</v>
      </c>
      <c r="C69" s="15">
        <v>2.9817013560699199E-2</v>
      </c>
      <c r="D69" s="13">
        <v>3.3271392240161499E-2</v>
      </c>
      <c r="E69" s="13">
        <v>3.0140283879562801E-2</v>
      </c>
      <c r="F69" s="13">
        <v>3.2912350609889798E-2</v>
      </c>
    </row>
    <row r="70" spans="1:6" x14ac:dyDescent="0.2">
      <c r="A70" s="35">
        <v>62</v>
      </c>
      <c r="B70" s="14">
        <v>3.15672617613676E-2</v>
      </c>
      <c r="C70" s="15">
        <v>2.9868274151299699E-2</v>
      </c>
      <c r="D70" s="13">
        <v>3.3267014380283302E-2</v>
      </c>
      <c r="E70" s="13">
        <v>3.0186345459335601E-2</v>
      </c>
      <c r="F70" s="13">
        <v>3.29137642507202E-2</v>
      </c>
    </row>
    <row r="71" spans="1:6" x14ac:dyDescent="0.2">
      <c r="A71" s="35">
        <v>63</v>
      </c>
      <c r="B71" s="14">
        <v>3.1589988110081201E-2</v>
      </c>
      <c r="C71" s="15">
        <v>2.9917909852912799E-2</v>
      </c>
      <c r="D71" s="13">
        <v>3.32627755177584E-2</v>
      </c>
      <c r="E71" s="13">
        <v>3.0230946729288301E-2</v>
      </c>
      <c r="F71" s="13">
        <v>3.29151330159074E-2</v>
      </c>
    </row>
    <row r="72" spans="1:6" x14ac:dyDescent="0.2">
      <c r="A72" s="35">
        <v>64</v>
      </c>
      <c r="B72" s="14">
        <v>3.1612004737854103E-2</v>
      </c>
      <c r="C72" s="15">
        <v>2.9965996720131099E-2</v>
      </c>
      <c r="D72" s="13">
        <v>3.3258669136270402E-2</v>
      </c>
      <c r="E72" s="13">
        <v>3.0274156050966099E-2</v>
      </c>
      <c r="F72" s="13">
        <v>3.2916459008912401E-2</v>
      </c>
    </row>
    <row r="73" spans="1:6" x14ac:dyDescent="0.2">
      <c r="A73" s="16">
        <v>65</v>
      </c>
      <c r="B73" s="13">
        <v>3.1633344379349698E-2</v>
      </c>
      <c r="C73" s="15">
        <v>3.00126061340493E-2</v>
      </c>
      <c r="D73" s="13">
        <v>3.3254689120555798E-2</v>
      </c>
      <c r="E73" s="13">
        <v>3.0316037584527299E-2</v>
      </c>
      <c r="F73" s="13">
        <v>3.2917744203756899E-2</v>
      </c>
    </row>
    <row r="74" spans="1:6" x14ac:dyDescent="0.2">
      <c r="A74" s="35">
        <v>66</v>
      </c>
      <c r="B74" s="17">
        <v>3.1654037786606103E-2</v>
      </c>
      <c r="C74" s="15">
        <v>3.00578051558105E-2</v>
      </c>
      <c r="D74" s="13">
        <v>3.3250829726018998E-2</v>
      </c>
      <c r="E74" s="13">
        <v>3.0356651606622001E-2</v>
      </c>
      <c r="F74" s="13">
        <v>3.2918990454830203E-2</v>
      </c>
    </row>
    <row r="75" spans="1:6" x14ac:dyDescent="0.2">
      <c r="A75" s="35">
        <v>67</v>
      </c>
      <c r="B75" s="36">
        <v>3.1674113876898301E-2</v>
      </c>
      <c r="C75" s="12">
        <v>3.01016568485384E-2</v>
      </c>
      <c r="D75" s="13">
        <v>3.32470855510658E-2</v>
      </c>
      <c r="E75" s="13">
        <v>3.0396054799839901E-2</v>
      </c>
      <c r="F75" s="13">
        <v>3.29201995058159E-2</v>
      </c>
    </row>
    <row r="76" spans="1:6" x14ac:dyDescent="0.2">
      <c r="A76" s="35">
        <v>68</v>
      </c>
      <c r="B76" s="36">
        <v>3.1693599867562497E-2</v>
      </c>
      <c r="C76" s="12">
        <v>3.0144220570900201E-2</v>
      </c>
      <c r="D76" s="13">
        <v>3.3243451511880198E-2</v>
      </c>
      <c r="E76" s="13">
        <v>3.04343005166503E-2</v>
      </c>
      <c r="F76" s="13">
        <v>3.2921372997831898E-2</v>
      </c>
    </row>
    <row r="77" spans="1:6" x14ac:dyDescent="0.2">
      <c r="A77" s="35">
        <v>69</v>
      </c>
      <c r="B77" s="36">
        <v>3.1712521399101898E-2</v>
      </c>
      <c r="C77" s="12">
        <v>3.0185552245180599E-2</v>
      </c>
      <c r="D77" s="13">
        <v>3.3239922819394897E-2</v>
      </c>
      <c r="E77" s="13">
        <v>3.04714390204186E-2</v>
      </c>
      <c r="F77" s="13">
        <v>3.2922512476862599E-2</v>
      </c>
    </row>
    <row r="78" spans="1:6" x14ac:dyDescent="0.2">
      <c r="A78" s="35">
        <v>70</v>
      </c>
      <c r="B78" s="36">
        <v>3.17309026477492E-2</v>
      </c>
      <c r="C78" s="12">
        <v>3.0225704602405701E-2</v>
      </c>
      <c r="D78" s="13">
        <v>3.3236494958234199E-2</v>
      </c>
      <c r="E78" s="13">
        <v>3.0507517705790702E-2</v>
      </c>
      <c r="F78" s="13">
        <v>3.2923619400552898E-2</v>
      </c>
    </row>
    <row r="79" spans="1:6" x14ac:dyDescent="0.2">
      <c r="A79" s="35">
        <v>71</v>
      </c>
      <c r="B79" s="36">
        <v>3.1748766428521903E-2</v>
      </c>
      <c r="C79" s="12">
        <v>3.0264727406781499E-2</v>
      </c>
      <c r="D79" s="13">
        <v>3.3233163667439197E-2</v>
      </c>
      <c r="E79" s="13">
        <v>3.0542581300473801E-2</v>
      </c>
      <c r="F79" s="13">
        <v>3.2924695144430902E-2</v>
      </c>
    </row>
    <row r="80" spans="1:6" x14ac:dyDescent="0.2">
      <c r="A80" s="35">
        <v>72</v>
      </c>
      <c r="B80" s="36">
        <v>3.1766134289694201E-2</v>
      </c>
      <c r="C80" s="12">
        <v>3.0302667661454001E-2</v>
      </c>
      <c r="D80" s="13">
        <v>3.3229924922796701E-2</v>
      </c>
      <c r="E80" s="13">
        <v>3.0576672050223599E-2</v>
      </c>
      <c r="F80" s="13">
        <v>3.29257410076087E-2</v>
      </c>
    </row>
    <row r="81" spans="1:6" x14ac:dyDescent="0.2">
      <c r="A81" s="35">
        <v>73</v>
      </c>
      <c r="B81" s="36">
        <v>3.1783026599508699E-2</v>
      </c>
      <c r="C81" s="12">
        <v>3.03395697973774E-2</v>
      </c>
      <c r="D81" s="13">
        <v>3.3226774920622801E-2</v>
      </c>
      <c r="E81" s="13">
        <v>3.0609829888642401E-2</v>
      </c>
      <c r="F81" s="13">
        <v>3.2926758218016598E-2</v>
      </c>
    </row>
    <row r="82" spans="1:6" x14ac:dyDescent="0.2">
      <c r="A82" s="35">
        <v>74</v>
      </c>
      <c r="B82" s="36">
        <v>3.1799462625863098E-2</v>
      </c>
      <c r="C82" s="12">
        <v>3.03754758468915E-2</v>
      </c>
      <c r="D82" s="13">
        <v>3.3223710062860498E-2</v>
      </c>
      <c r="E82" s="13">
        <v>3.0642092593228001E-2</v>
      </c>
      <c r="F82" s="13">
        <v>3.2927747937212502E-2</v>
      </c>
    </row>
    <row r="83" spans="1:6" x14ac:dyDescent="0.2">
      <c r="A83" s="35">
        <v>75</v>
      </c>
      <c r="B83" s="36">
        <v>3.1815460609623002E-2</v>
      </c>
      <c r="C83" s="12">
        <v>3.0410425603426099E-2</v>
      </c>
      <c r="D83" s="13">
        <v>3.3220726943369097E-2</v>
      </c>
      <c r="E83" s="13">
        <v>3.0673495928952299E-2</v>
      </c>
      <c r="F83" s="13">
        <v>3.2928711264807599E-2</v>
      </c>
    </row>
    <row r="84" spans="1:6" x14ac:dyDescent="0.2">
      <c r="A84" s="35">
        <v>76</v>
      </c>
      <c r="B84" s="36">
        <v>3.18310378321527E-2</v>
      </c>
      <c r="C84" s="12">
        <v>3.0444456768616599E-2</v>
      </c>
      <c r="D84" s="13">
        <v>3.3217822335298401E-2</v>
      </c>
      <c r="E84" s="13">
        <v>3.0704073780515099E-2</v>
      </c>
      <c r="F84" s="13">
        <v>3.2929649242539702E-2</v>
      </c>
    </row>
    <row r="85" spans="1:6" x14ac:dyDescent="0.2">
      <c r="A85" s="35">
        <v>77</v>
      </c>
      <c r="B85" s="36">
        <v>3.1846210677584301E-2</v>
      </c>
      <c r="C85" s="12">
        <v>3.0477605087968498E-2</v>
      </c>
      <c r="D85" s="13">
        <v>3.3214993179443E-2</v>
      </c>
      <c r="E85" s="13">
        <v>3.0733858274306899E-2</v>
      </c>
      <c r="F85" s="13">
        <v>3.2930562858032503E-2</v>
      </c>
    </row>
    <row r="86" spans="1:6" x14ac:dyDescent="0.2">
      <c r="A86" s="35">
        <v>78</v>
      </c>
      <c r="B86" s="36">
        <v>3.1860994690302603E-2</v>
      </c>
      <c r="C86" s="12">
        <v>3.0509904476097201E-2</v>
      </c>
      <c r="D86" s="13">
        <v>3.3212236573496798E-2</v>
      </c>
      <c r="E86" s="13">
        <v>3.0762879890998501E-2</v>
      </c>
      <c r="F86" s="13">
        <v>3.2931453048264503E-2</v>
      </c>
    </row>
    <row r="87" spans="1:6" x14ac:dyDescent="0.2">
      <c r="A87" s="35">
        <v>79</v>
      </c>
      <c r="B87" s="36">
        <v>3.1875404628063403E-2</v>
      </c>
      <c r="C87" s="12">
        <v>3.0541387132471301E-2</v>
      </c>
      <c r="D87" s="13">
        <v>3.3209549762120802E-2</v>
      </c>
      <c r="E87" s="13">
        <v>3.0791167569588201E-2</v>
      </c>
      <c r="F87" s="13">
        <v>3.2932320702773202E-2</v>
      </c>
    </row>
    <row r="88" spans="1:6" x14ac:dyDescent="0.2">
      <c r="A88" s="35">
        <v>80</v>
      </c>
      <c r="B88" s="36">
        <v>3.1889454511131198E-2</v>
      </c>
      <c r="C88" s="12">
        <v>3.05720836484813E-2</v>
      </c>
      <c r="D88" s="13">
        <v>3.3206930127756197E-2</v>
      </c>
      <c r="E88" s="13">
        <v>3.0818748803655101E-2</v>
      </c>
      <c r="F88" s="13">
        <v>3.29331666666208E-2</v>
      </c>
    </row>
    <row r="89" spans="1:6" x14ac:dyDescent="0.2">
      <c r="A89" s="35">
        <v>81</v>
      </c>
      <c r="B89" s="36">
        <v>3.1903157667780603E-2</v>
      </c>
      <c r="C89" s="12">
        <v>3.0602023106588699E-2</v>
      </c>
      <c r="D89" s="13">
        <v>3.3204375182119397E-2</v>
      </c>
      <c r="E89" s="13">
        <v>3.0845649730488998E-2</v>
      </c>
      <c r="F89" s="13">
        <v>3.2933991743139698E-2</v>
      </c>
    </row>
    <row r="90" spans="1:6" x14ac:dyDescent="0.2">
      <c r="A90" s="35">
        <v>82</v>
      </c>
      <c r="B90" s="36">
        <v>3.1916526776467197E-2</v>
      </c>
      <c r="C90" s="12">
        <v>3.0631233172227799E-2</v>
      </c>
      <c r="D90" s="13">
        <v>3.3201882558318699E-2</v>
      </c>
      <c r="E90" s="13">
        <v>3.0871895213705501E-2</v>
      </c>
      <c r="F90" s="13">
        <v>3.29347966964759E-2</v>
      </c>
    </row>
    <row r="91" spans="1:6" x14ac:dyDescent="0.2">
      <c r="A91" s="35">
        <v>83</v>
      </c>
      <c r="B91" s="36">
        <v>3.19295739049534E-2</v>
      </c>
      <c r="C91" s="12">
        <v>3.06597401790729E-2</v>
      </c>
      <c r="D91" s="13">
        <v>3.319945000354E-2</v>
      </c>
      <c r="E91" s="13">
        <v>3.08975089198948E-2</v>
      </c>
      <c r="F91" s="13">
        <v>3.2935582253951198E-2</v>
      </c>
    </row>
    <row r="92" spans="1:6" x14ac:dyDescent="0.2">
      <c r="A92" s="35">
        <v>84</v>
      </c>
      <c r="B92" s="36">
        <v>3.1942310546640998E-2</v>
      </c>
      <c r="C92" s="12">
        <v>3.06875692082191E-2</v>
      </c>
      <c r="D92" s="13">
        <v>3.31970753722561E-2</v>
      </c>
      <c r="E92" s="13">
        <v>3.09225133898028E-2</v>
      </c>
      <c r="F92" s="13">
        <v>3.29363491082535E-2</v>
      </c>
    </row>
    <row r="93" spans="1:6" x14ac:dyDescent="0.2">
      <c r="A93" s="35">
        <v>85</v>
      </c>
      <c r="B93" s="36">
        <v>3.1954747654339602E-2</v>
      </c>
      <c r="C93" s="12">
        <v>3.0714744161783401E-2</v>
      </c>
      <c r="D93" s="13">
        <v>3.3194756619916402E-2</v>
      </c>
      <c r="E93" s="13">
        <v>3.09469301044893E-2</v>
      </c>
      <c r="F93" s="13">
        <v>3.2937097919474301E-2</v>
      </c>
    </row>
    <row r="94" spans="1:6" x14ac:dyDescent="0.2">
      <c r="A94" s="35">
        <v>86</v>
      </c>
      <c r="B94" s="36">
        <v>3.1966895671680998E-2</v>
      </c>
      <c r="C94" s="12">
        <v>3.0741287831374E-2</v>
      </c>
      <c r="D94" s="13">
        <v>3.3192491797073398E-2</v>
      </c>
      <c r="E94" s="13">
        <v>3.09707795468788E-2</v>
      </c>
      <c r="F94" s="13">
        <v>3.2937829317004598E-2</v>
      </c>
    </row>
    <row r="95" spans="1:6" x14ac:dyDescent="0.2">
      <c r="A95" s="35">
        <v>87</v>
      </c>
      <c r="B95" s="36">
        <v>3.1978764562366799E-2</v>
      </c>
      <c r="C95" s="12">
        <v>3.07672219618433E-2</v>
      </c>
      <c r="D95" s="13">
        <v>3.3190279043917997E-2</v>
      </c>
      <c r="E95" s="13">
        <v>3.0994081259067399E-2</v>
      </c>
      <c r="F95" s="13">
        <v>3.2938543901299001E-2</v>
      </c>
    </row>
    <row r="96" spans="1:6" x14ac:dyDescent="0.2">
      <c r="A96" s="35">
        <v>88</v>
      </c>
      <c r="B96" s="36">
        <v>3.1990363837425699E-2</v>
      </c>
      <c r="C96" s="12">
        <v>3.07925673106999E-2</v>
      </c>
      <c r="D96" s="13">
        <v>3.3188116585185903E-2</v>
      </c>
      <c r="E96" s="13">
        <v>3.1016853895728499E-2</v>
      </c>
      <c r="F96" s="13">
        <v>3.29392422455188E-2</v>
      </c>
    </row>
    <row r="97" spans="1:6" x14ac:dyDescent="0.2">
      <c r="A97" s="35">
        <v>89</v>
      </c>
      <c r="B97" s="36">
        <v>3.2001702580630502E-2</v>
      </c>
      <c r="C97" s="15">
        <v>3.0817343703517502E-2</v>
      </c>
      <c r="D97" s="13">
        <v>3.3186002725406498E-2</v>
      </c>
      <c r="E97" s="13">
        <v>3.1039115273920202E-2</v>
      </c>
      <c r="F97" s="13">
        <v>3.2939924897066299E-2</v>
      </c>
    </row>
    <row r="98" spans="1:6" x14ac:dyDescent="0.2">
      <c r="A98" s="35">
        <v>90</v>
      </c>
      <c r="B98" s="36">
        <v>3.2012789472223503E-2</v>
      </c>
      <c r="C98" s="12">
        <v>3.0841570085655499E-2</v>
      </c>
      <c r="D98" s="13">
        <v>3.3183935844470498E-2</v>
      </c>
      <c r="E98" s="13">
        <v>3.1060882419575501E-2</v>
      </c>
      <c r="F98" s="13">
        <v>3.2940592379015803E-2</v>
      </c>
    </row>
    <row r="99" spans="1:6" x14ac:dyDescent="0.2">
      <c r="A99" s="35">
        <v>91</v>
      </c>
      <c r="B99" s="36">
        <v>3.20236328110792E-2</v>
      </c>
      <c r="C99" s="12">
        <v>3.0865264570572499E-2</v>
      </c>
      <c r="D99" s="13">
        <v>3.3181914393488797E-2</v>
      </c>
      <c r="E99" s="13">
        <v>3.1082171610931301E-2</v>
      </c>
      <c r="F99" s="13">
        <v>3.2941245191449503E-2</v>
      </c>
    </row>
    <row r="100" spans="1:6" x14ac:dyDescent="0.2">
      <c r="A100" s="35">
        <v>92</v>
      </c>
      <c r="B100" s="36">
        <v>3.2034240535419901E-2</v>
      </c>
      <c r="C100" s="12">
        <v>3.0888444484991499E-2</v>
      </c>
      <c r="D100" s="13">
        <v>3.3179936890920497E-2</v>
      </c>
      <c r="E100" s="13">
        <v>3.1102998419125099E-2</v>
      </c>
      <c r="F100" s="13">
        <v>3.2941883812707601E-2</v>
      </c>
    </row>
    <row r="101" spans="1:6" x14ac:dyDescent="0.2">
      <c r="A101" s="35">
        <v>93</v>
      </c>
      <c r="B101" s="36">
        <v>3.2044620242196502E-2</v>
      </c>
      <c r="C101" s="12">
        <v>3.0911126411155E-2</v>
      </c>
      <c r="D101" s="13">
        <v>3.3178001918952899E-2</v>
      </c>
      <c r="E101" s="13">
        <v>3.1123377746177901E-2</v>
      </c>
      <c r="F101" s="13">
        <v>3.2942508700557503E-2</v>
      </c>
    </row>
    <row r="102" spans="1:6" x14ac:dyDescent="0.2">
      <c r="A102" s="35">
        <v>94</v>
      </c>
      <c r="B102" s="36">
        <v>3.2054779205234099E-2</v>
      </c>
      <c r="C102" s="12">
        <v>3.09333262263853E-2</v>
      </c>
      <c r="D102" s="13">
        <v>3.3176108120110702E-2</v>
      </c>
      <c r="E102" s="13">
        <v>3.1143323860552501E-2</v>
      </c>
      <c r="F102" s="13">
        <v>3.2943120293287297E-2</v>
      </c>
    </row>
    <row r="103" spans="1:6" x14ac:dyDescent="0.2">
      <c r="A103" s="35">
        <v>95</v>
      </c>
      <c r="B103" s="36">
        <v>3.2064724392230098E-2</v>
      </c>
      <c r="C103" s="12">
        <v>3.0955059140148199E-2</v>
      </c>
      <c r="D103" s="13">
        <v>3.3174254194080301E-2</v>
      </c>
      <c r="E103" s="13">
        <v>3.11628504304697E-2</v>
      </c>
      <c r="F103" s="13">
        <v>3.2943719010731599E-2</v>
      </c>
    </row>
    <row r="104" spans="1:6" x14ac:dyDescent="0.2">
      <c r="A104" s="35">
        <v>96</v>
      </c>
      <c r="B104" s="36">
        <v>3.2074462480690999E-2</v>
      </c>
      <c r="C104" s="12">
        <v>3.09763397288043E-2</v>
      </c>
      <c r="D104" s="13">
        <v>3.3172438894732301E-2</v>
      </c>
      <c r="E104" s="13">
        <v>3.1181970555143001E-2</v>
      </c>
      <c r="F104" s="13">
        <v>3.2944305255231801E-2</v>
      </c>
    </row>
    <row r="105" spans="1:6" x14ac:dyDescent="0.2">
      <c r="A105" s="35">
        <v>97</v>
      </c>
      <c r="B105" s="36">
        <v>3.20839998728846E-2</v>
      </c>
      <c r="C105" s="12">
        <v>3.0997181968210202E-2</v>
      </c>
      <c r="D105" s="13">
        <v>3.3170661027328401E-2</v>
      </c>
      <c r="E105" s="13">
        <v>3.1200696794083001E-2</v>
      </c>
      <c r="F105" s="13">
        <v>3.2944879412539103E-2</v>
      </c>
    </row>
    <row r="106" spans="1:6" x14ac:dyDescent="0.2">
      <c r="A106" s="35">
        <v>98</v>
      </c>
      <c r="B106" s="36">
        <v>3.2093342709876599E-2</v>
      </c>
      <c r="C106" s="12">
        <v>3.1017599264328E-2</v>
      </c>
      <c r="D106" s="13">
        <v>3.31689194458991E-2</v>
      </c>
      <c r="E106" s="13">
        <v>3.1219041194609599E-2</v>
      </c>
      <c r="F106" s="13">
        <v>3.2945441852659997E-2</v>
      </c>
    </row>
    <row r="107" spans="1:6" x14ac:dyDescent="0.2">
      <c r="A107" s="35">
        <v>99</v>
      </c>
      <c r="B107" s="36">
        <v>3.21024968847166E-2</v>
      </c>
      <c r="C107" s="12">
        <v>3.1037604481980001E-2</v>
      </c>
      <c r="D107" s="13">
        <v>3.3167213050780103E-2</v>
      </c>
      <c r="E107" s="13">
        <v>3.1237015317699301E-2</v>
      </c>
      <c r="F107" s="13">
        <v>3.2945992930651001E-2</v>
      </c>
    </row>
    <row r="108" spans="1:6" x14ac:dyDescent="0.2">
      <c r="A108" s="35">
        <v>100</v>
      </c>
      <c r="B108" s="36">
        <v>3.2111468054833101E-2</v>
      </c>
      <c r="C108" s="12">
        <v>3.1057209971879999E-2</v>
      </c>
      <c r="D108" s="13">
        <v>3.3165540786298103E-2</v>
      </c>
      <c r="E108" s="13">
        <v>3.1254630262279599E-2</v>
      </c>
      <c r="F108" s="13">
        <v>3.2946532987367501E-2</v>
      </c>
    </row>
    <row r="162" ht="15" customHeight="1" x14ac:dyDescent="0.2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6A7D"/>
  </sheetPr>
  <dimension ref="A1:F1407"/>
  <sheetViews>
    <sheetView zoomScaleNormal="100" workbookViewId="0">
      <selection activeCell="G5" sqref="G5"/>
    </sheetView>
  </sheetViews>
  <sheetFormatPr defaultColWidth="11.42578125" defaultRowHeight="12.75" x14ac:dyDescent="0.2"/>
  <cols>
    <col min="1" max="1" width="10.7109375" customWidth="1"/>
    <col min="2" max="6" width="28.7109375" customWidth="1"/>
    <col min="7" max="7" width="14.85546875" customWidth="1"/>
    <col min="8" max="9" width="8.85546875" customWidth="1"/>
    <col min="10" max="11" width="11.85546875" customWidth="1"/>
    <col min="12" max="12" width="8.85546875" customWidth="1"/>
    <col min="13" max="13" width="9.140625" customWidth="1"/>
    <col min="14" max="14" width="11.85546875" customWidth="1"/>
    <col min="15" max="255" width="8.85546875" customWidth="1"/>
  </cols>
  <sheetData>
    <row r="1" spans="1:6" ht="24" customHeight="1" x14ac:dyDescent="0.2">
      <c r="A1" s="31" t="s">
        <v>0</v>
      </c>
      <c r="B1" s="31"/>
      <c r="C1" s="18"/>
      <c r="D1" s="22"/>
      <c r="E1" s="18"/>
      <c r="F1" s="18"/>
    </row>
    <row r="2" spans="1:6" ht="18.75" customHeight="1" x14ac:dyDescent="0.2">
      <c r="A2" s="27" t="s">
        <v>9</v>
      </c>
      <c r="B2" s="28"/>
      <c r="C2" s="18"/>
      <c r="D2" s="22"/>
      <c r="E2" s="29" t="s">
        <v>1</v>
      </c>
      <c r="F2" s="18"/>
    </row>
    <row r="3" spans="1:6" ht="18.75" customHeight="1" x14ac:dyDescent="0.2">
      <c r="A3" s="18"/>
      <c r="B3" s="30"/>
      <c r="C3" s="18"/>
      <c r="D3" s="22"/>
      <c r="E3" s="32"/>
      <c r="F3" s="18"/>
    </row>
    <row r="4" spans="1:6" ht="17.25" customHeight="1" x14ac:dyDescent="0.2">
      <c r="A4" s="19"/>
      <c r="B4" s="33"/>
      <c r="C4" s="18"/>
      <c r="D4" s="22"/>
      <c r="E4" s="32"/>
      <c r="F4" s="18"/>
    </row>
    <row r="5" spans="1:6" ht="18" customHeight="1" x14ac:dyDescent="0.2">
      <c r="A5" s="34"/>
      <c r="B5" s="34"/>
      <c r="C5" s="18"/>
      <c r="D5" s="22"/>
      <c r="E5" s="18"/>
      <c r="F5" s="18"/>
    </row>
    <row r="6" spans="1:6" ht="18" customHeight="1" x14ac:dyDescent="0.2">
      <c r="A6" s="34"/>
      <c r="B6" s="34"/>
      <c r="C6" s="18"/>
      <c r="D6" s="22"/>
      <c r="E6" s="18"/>
      <c r="F6" s="18"/>
    </row>
    <row r="7" spans="1:6" ht="42.75" customHeight="1" x14ac:dyDescent="0.2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">
      <c r="A8" s="24" t="s">
        <v>2</v>
      </c>
      <c r="B8" s="25" t="s">
        <v>24</v>
      </c>
      <c r="C8" s="26" t="s">
        <v>24</v>
      </c>
      <c r="D8" s="26" t="s">
        <v>24</v>
      </c>
      <c r="E8" s="26" t="s">
        <v>24</v>
      </c>
      <c r="F8" s="25" t="s">
        <v>24</v>
      </c>
    </row>
    <row r="9" spans="1:6" ht="12.75" customHeight="1" x14ac:dyDescent="0.2">
      <c r="A9" s="35">
        <v>1</v>
      </c>
      <c r="B9" s="36">
        <v>3.5169999999999903E-2</v>
      </c>
      <c r="C9" s="12">
        <v>3.0169999999999999E-2</v>
      </c>
      <c r="D9" s="13">
        <v>4.0169999999999997E-2</v>
      </c>
      <c r="E9" s="13">
        <v>2.0750299999999999E-2</v>
      </c>
      <c r="F9" s="13">
        <v>4.9589700000000098E-2</v>
      </c>
    </row>
    <row r="10" spans="1:6" ht="12.75" customHeight="1" x14ac:dyDescent="0.2">
      <c r="A10" s="35">
        <v>2</v>
      </c>
      <c r="B10" s="36">
        <v>3.2101598534134398E-2</v>
      </c>
      <c r="C10" s="12">
        <v>2.68055755251011E-2</v>
      </c>
      <c r="D10" s="13">
        <v>3.73992049157457E-2</v>
      </c>
      <c r="E10" s="13">
        <v>1.9924860999054501E-2</v>
      </c>
      <c r="F10" s="13">
        <v>4.4251737820626198E-2</v>
      </c>
    </row>
    <row r="11" spans="1:6" ht="12.75" customHeight="1" x14ac:dyDescent="0.2">
      <c r="A11" s="35">
        <v>3</v>
      </c>
      <c r="B11" s="36">
        <v>2.9956473920685699E-2</v>
      </c>
      <c r="C11" s="12">
        <v>2.43642578615932E-2</v>
      </c>
      <c r="D11" s="13">
        <v>3.5553164631737501E-2</v>
      </c>
      <c r="E11" s="13">
        <v>1.9213220590047899E-2</v>
      </c>
      <c r="F11" s="13">
        <v>4.0653704002366203E-2</v>
      </c>
    </row>
    <row r="12" spans="1:6" ht="12.75" customHeight="1" x14ac:dyDescent="0.2">
      <c r="A12" s="35">
        <v>4</v>
      </c>
      <c r="B12" s="36">
        <v>2.85223295707813E-2</v>
      </c>
      <c r="C12" s="12">
        <v>2.2528968418586301E-2</v>
      </c>
      <c r="D12" s="13">
        <v>3.4526605613147701E-2</v>
      </c>
      <c r="E12" s="13">
        <v>1.91803798258601E-2</v>
      </c>
      <c r="F12" s="13">
        <v>3.7795108803039497E-2</v>
      </c>
    </row>
    <row r="13" spans="1:6" ht="12.75" customHeight="1" x14ac:dyDescent="0.2">
      <c r="A13" s="35">
        <v>5</v>
      </c>
      <c r="B13" s="36">
        <v>2.7705383834782899E-2</v>
      </c>
      <c r="C13" s="12">
        <v>2.15137668284449E-2</v>
      </c>
      <c r="D13" s="13">
        <v>3.3911075426382303E-2</v>
      </c>
      <c r="E13" s="13">
        <v>1.8916147626010502E-2</v>
      </c>
      <c r="F13" s="13">
        <v>3.6422764283124499E-2</v>
      </c>
    </row>
    <row r="14" spans="1:6" ht="12.75" customHeight="1" x14ac:dyDescent="0.2">
      <c r="A14" s="35">
        <v>6</v>
      </c>
      <c r="B14" s="36">
        <v>2.7281771001187199E-2</v>
      </c>
      <c r="C14" s="12">
        <v>2.08866729662045E-2</v>
      </c>
      <c r="D14" s="13">
        <v>3.3695681254317003E-2</v>
      </c>
      <c r="E14" s="13">
        <v>1.9195467406357001E-2</v>
      </c>
      <c r="F14" s="13">
        <v>3.5283860765993498E-2</v>
      </c>
    </row>
    <row r="15" spans="1:6" ht="12.75" customHeight="1" x14ac:dyDescent="0.2">
      <c r="A15" s="35">
        <v>7</v>
      </c>
      <c r="B15" s="36">
        <v>2.7108554576496899E-2</v>
      </c>
      <c r="C15" s="12">
        <v>2.0611000348409202E-2</v>
      </c>
      <c r="D15" s="13">
        <v>3.3626641214513003E-2</v>
      </c>
      <c r="E15" s="13">
        <v>1.96406544457155E-2</v>
      </c>
      <c r="F15" s="13">
        <v>3.4481096211169203E-2</v>
      </c>
    </row>
    <row r="16" spans="1:6" ht="12.75" customHeight="1" x14ac:dyDescent="0.2">
      <c r="A16" s="35">
        <v>8</v>
      </c>
      <c r="B16" s="36">
        <v>2.7016761860717099E-2</v>
      </c>
      <c r="C16" s="12">
        <v>2.04147684626865E-2</v>
      </c>
      <c r="D16" s="13">
        <v>3.3642060257631702E-2</v>
      </c>
      <c r="E16" s="13">
        <v>1.98521979465545E-2</v>
      </c>
      <c r="F16" s="13">
        <v>3.4085045599872701E-2</v>
      </c>
    </row>
    <row r="17" spans="1:6" ht="12.75" customHeight="1" x14ac:dyDescent="0.2">
      <c r="A17" s="35">
        <v>9</v>
      </c>
      <c r="B17" s="36">
        <v>2.7009362464844901E-2</v>
      </c>
      <c r="C17" s="12">
        <v>2.03003492043374E-2</v>
      </c>
      <c r="D17" s="13">
        <v>3.3745476420679897E-2</v>
      </c>
      <c r="E17" s="13">
        <v>2.0127344115183899E-2</v>
      </c>
      <c r="F17" s="13">
        <v>3.37924153875164E-2</v>
      </c>
    </row>
    <row r="18" spans="1:6" ht="12.75" customHeight="1" x14ac:dyDescent="0.2">
      <c r="A18" s="35">
        <v>10</v>
      </c>
      <c r="B18" s="36">
        <v>2.7077746918998901E-2</v>
      </c>
      <c r="C18" s="12">
        <v>2.0258819169725099E-2</v>
      </c>
      <c r="D18" s="13">
        <v>3.3928620007565899E-2</v>
      </c>
      <c r="E18" s="13">
        <v>2.0461855393931999E-2</v>
      </c>
      <c r="F18" s="13">
        <v>3.3590767059910501E-2</v>
      </c>
    </row>
    <row r="19" spans="1:6" ht="12.75" customHeight="1" x14ac:dyDescent="0.2">
      <c r="A19" s="35">
        <v>11</v>
      </c>
      <c r="B19" s="36">
        <v>2.72475821360798E-2</v>
      </c>
      <c r="C19" s="12">
        <v>2.0428926974966899E-2</v>
      </c>
      <c r="D19" s="13">
        <v>3.4099762749583998E-2</v>
      </c>
      <c r="E19" s="13">
        <v>2.0952365742662699E-2</v>
      </c>
      <c r="F19" s="13">
        <v>3.3434670897900802E-2</v>
      </c>
    </row>
    <row r="20" spans="1:6" ht="12.75" customHeight="1" x14ac:dyDescent="0.2">
      <c r="A20" s="35">
        <v>12</v>
      </c>
      <c r="B20" s="36">
        <v>2.7456111621131599E-2</v>
      </c>
      <c r="C20" s="15">
        <v>2.0694337149193699E-2</v>
      </c>
      <c r="D20" s="13">
        <v>3.4252281580805101E-2</v>
      </c>
      <c r="E20" s="13">
        <v>2.1453597128625799E-2</v>
      </c>
      <c r="F20" s="13">
        <v>3.3347366497899801E-2</v>
      </c>
    </row>
    <row r="21" spans="1:6" ht="12.75" customHeight="1" x14ac:dyDescent="0.2">
      <c r="A21" s="35">
        <v>13</v>
      </c>
      <c r="B21" s="36">
        <v>2.77343348216628E-2</v>
      </c>
      <c r="C21" s="12">
        <v>2.1070796924921299E-2</v>
      </c>
      <c r="D21" s="13">
        <v>3.4432872047154103E-2</v>
      </c>
      <c r="E21" s="13">
        <v>2.1908240663531999E-2</v>
      </c>
      <c r="F21" s="13">
        <v>3.3453253663945103E-2</v>
      </c>
    </row>
    <row r="22" spans="1:6" ht="12.75" customHeight="1" x14ac:dyDescent="0.2">
      <c r="A22" s="35">
        <v>14</v>
      </c>
      <c r="B22" s="36">
        <v>2.80255620031984E-2</v>
      </c>
      <c r="C22" s="15">
        <v>2.14948977087599E-2</v>
      </c>
      <c r="D22" s="13">
        <v>3.4591231826852899E-2</v>
      </c>
      <c r="E22" s="13">
        <v>2.2383519794722199E-2</v>
      </c>
      <c r="F22" s="13">
        <v>3.35643117228814E-2</v>
      </c>
    </row>
    <row r="23" spans="1:6" ht="12.75" customHeight="1" x14ac:dyDescent="0.2">
      <c r="A23" s="35">
        <v>15</v>
      </c>
      <c r="B23" s="14">
        <v>2.8327182395993199E-2</v>
      </c>
      <c r="C23" s="15">
        <v>2.1957062563256101E-2</v>
      </c>
      <c r="D23" s="13">
        <v>3.47318035339561E-2</v>
      </c>
      <c r="E23" s="13">
        <v>2.2875281253613901E-2</v>
      </c>
      <c r="F23" s="13">
        <v>3.3679505009335302E-2</v>
      </c>
    </row>
    <row r="24" spans="1:6" ht="12.75" customHeight="1" x14ac:dyDescent="0.2">
      <c r="A24" s="35">
        <v>16</v>
      </c>
      <c r="B24" s="14">
        <v>2.8481395240426401E-2</v>
      </c>
      <c r="C24" s="15">
        <v>2.2316542411120001E-2</v>
      </c>
      <c r="D24" s="13">
        <v>3.4677385054570103E-2</v>
      </c>
      <c r="E24" s="13">
        <v>2.3298346406255301E-2</v>
      </c>
      <c r="F24" s="13">
        <v>3.3563430606606798E-2</v>
      </c>
    </row>
    <row r="25" spans="1:6" ht="12.75" customHeight="1" x14ac:dyDescent="0.2">
      <c r="A25" s="35">
        <v>17</v>
      </c>
      <c r="B25" s="14">
        <v>2.8690261253383899E-2</v>
      </c>
      <c r="C25" s="15">
        <v>2.2742333013072501E-2</v>
      </c>
      <c r="D25" s="13">
        <v>3.4666312101796E-2</v>
      </c>
      <c r="E25" s="13">
        <v>2.3757514611065102E-2</v>
      </c>
      <c r="F25" s="13">
        <v>3.3521986236832599E-2</v>
      </c>
    </row>
    <row r="26" spans="1:6" ht="12.75" customHeight="1" x14ac:dyDescent="0.2">
      <c r="A26" s="35">
        <v>18</v>
      </c>
      <c r="B26" s="14">
        <v>2.8944623587788602E-2</v>
      </c>
      <c r="C26" s="15">
        <v>2.3223296214639699E-2</v>
      </c>
      <c r="D26" s="13">
        <v>3.46913379908598E-2</v>
      </c>
      <c r="E26" s="13">
        <v>2.4246728143019002E-2</v>
      </c>
      <c r="F26" s="13">
        <v>3.3542668300698297E-2</v>
      </c>
    </row>
    <row r="27" spans="1:6" ht="12.75" customHeight="1" x14ac:dyDescent="0.2">
      <c r="A27" s="35">
        <v>19</v>
      </c>
      <c r="B27" s="14">
        <v>2.9237258732635302E-2</v>
      </c>
      <c r="C27" s="15">
        <v>2.3750647148998098E-2</v>
      </c>
      <c r="D27" s="13">
        <v>3.4746745095150203E-2</v>
      </c>
      <c r="E27" s="13">
        <v>2.4761207109224501E-2</v>
      </c>
      <c r="F27" s="13">
        <v>3.3615615778294299E-2</v>
      </c>
    </row>
    <row r="28" spans="1:6" ht="12.75" customHeight="1" x14ac:dyDescent="0.2">
      <c r="A28" s="35">
        <v>20</v>
      </c>
      <c r="B28" s="14">
        <v>2.9562391862409099E-2</v>
      </c>
      <c r="C28" s="15">
        <v>2.4317363948171501E-2</v>
      </c>
      <c r="D28" s="13">
        <v>3.4827961764855503E-2</v>
      </c>
      <c r="E28" s="13">
        <v>2.5297129409053602E-2</v>
      </c>
      <c r="F28" s="13">
        <v>3.37329471519483E-2</v>
      </c>
    </row>
    <row r="29" spans="1:6" ht="12.75" customHeight="1" x14ac:dyDescent="0.2">
      <c r="A29" s="35">
        <v>21</v>
      </c>
      <c r="B29" s="14">
        <v>2.9915351016924299E-2</v>
      </c>
      <c r="C29" s="15">
        <v>2.4917766644307199E-2</v>
      </c>
      <c r="D29" s="13">
        <v>3.4931288919983802E-2</v>
      </c>
      <c r="E29" s="13">
        <v>2.5851402292658799E-2</v>
      </c>
      <c r="F29" s="13">
        <v>3.38882874430615E-2</v>
      </c>
    </row>
    <row r="30" spans="1:6" ht="12.75" customHeight="1" x14ac:dyDescent="0.2">
      <c r="A30" s="35">
        <v>22</v>
      </c>
      <c r="B30" s="14">
        <v>3.02363279771098E-2</v>
      </c>
      <c r="C30" s="15">
        <v>2.5463892661628899E-2</v>
      </c>
      <c r="D30" s="13">
        <v>3.50252316502664E-2</v>
      </c>
      <c r="E30" s="13">
        <v>2.6355546744866599E-2</v>
      </c>
      <c r="F30" s="13">
        <v>3.4029526145907603E-2</v>
      </c>
    </row>
    <row r="31" spans="1:6" ht="12.75" customHeight="1" x14ac:dyDescent="0.2">
      <c r="A31" s="35">
        <v>23</v>
      </c>
      <c r="B31" s="14">
        <v>3.0529481260486199E-2</v>
      </c>
      <c r="C31" s="15">
        <v>2.5962783601974002E-2</v>
      </c>
      <c r="D31" s="13">
        <v>3.5111012894800897E-2</v>
      </c>
      <c r="E31" s="13">
        <v>2.6816068923341901E-2</v>
      </c>
      <c r="F31" s="13">
        <v>3.4158500073137303E-2</v>
      </c>
    </row>
    <row r="32" spans="1:6" ht="12.75" customHeight="1" x14ac:dyDescent="0.2">
      <c r="A32" s="35">
        <v>24</v>
      </c>
      <c r="B32" s="14">
        <v>3.07982783821985E-2</v>
      </c>
      <c r="C32" s="11">
        <v>2.64203135099692E-2</v>
      </c>
      <c r="D32" s="13">
        <v>3.51896519476982E-2</v>
      </c>
      <c r="E32" s="13">
        <v>2.7238395774197999E-2</v>
      </c>
      <c r="F32" s="13">
        <v>3.4276740304896199E-2</v>
      </c>
    </row>
    <row r="33" spans="1:6" ht="12.75" customHeight="1" x14ac:dyDescent="0.2">
      <c r="A33" s="35">
        <v>25</v>
      </c>
      <c r="B33" s="14">
        <v>3.1045633656155799E-2</v>
      </c>
      <c r="C33" s="12">
        <v>2.68414212280133E-2</v>
      </c>
      <c r="D33" s="13">
        <v>3.5262005152886203E-2</v>
      </c>
      <c r="E33" s="13">
        <v>2.76270898888786E-2</v>
      </c>
      <c r="F33" s="13">
        <v>3.4385533258027803E-2</v>
      </c>
    </row>
    <row r="34" spans="1:6" ht="12.75" customHeight="1" x14ac:dyDescent="0.2">
      <c r="A34" s="35">
        <v>26</v>
      </c>
      <c r="B34" s="14">
        <v>3.1274014284353099E-2</v>
      </c>
      <c r="C34" s="11">
        <v>2.7230289386678899E-2</v>
      </c>
      <c r="D34" s="13">
        <v>3.53287972153873E-2</v>
      </c>
      <c r="E34" s="13">
        <v>2.79860149967028E-2</v>
      </c>
      <c r="F34" s="13">
        <v>3.4485967679520398E-2</v>
      </c>
    </row>
    <row r="35" spans="1:6" ht="12.75" customHeight="1" x14ac:dyDescent="0.2">
      <c r="A35" s="35">
        <v>27</v>
      </c>
      <c r="B35" s="14">
        <v>3.1485522933918403E-2</v>
      </c>
      <c r="C35" s="11">
        <v>2.75904838021266E-2</v>
      </c>
      <c r="D35" s="13">
        <v>3.5390645559943798E-2</v>
      </c>
      <c r="E35" s="13">
        <v>2.8318464836958102E-2</v>
      </c>
      <c r="F35" s="13">
        <v>3.4578971209194002E-2</v>
      </c>
    </row>
    <row r="36" spans="1:6" ht="12.75" customHeight="1" x14ac:dyDescent="0.2">
      <c r="A36" s="35">
        <v>28</v>
      </c>
      <c r="B36" s="14">
        <v>3.1681962664758902E-2</v>
      </c>
      <c r="C36" s="11">
        <v>2.79250631348738E-2</v>
      </c>
      <c r="D36" s="13">
        <v>3.5448079473852999E-2</v>
      </c>
      <c r="E36" s="13">
        <v>2.8627264528231101E-2</v>
      </c>
      <c r="F36" s="13">
        <v>3.46653391163734E-2</v>
      </c>
    </row>
    <row r="37" spans="1:6" ht="12.75" customHeight="1" x14ac:dyDescent="0.2">
      <c r="A37" s="35">
        <v>29</v>
      </c>
      <c r="B37" s="14">
        <v>3.1864888457378698E-2</v>
      </c>
      <c r="C37" s="11">
        <v>2.82366659574846E-2</v>
      </c>
      <c r="D37" s="13">
        <v>3.55015552920823E-2</v>
      </c>
      <c r="E37" s="13">
        <v>2.8914851047377999E-2</v>
      </c>
      <c r="F37" s="13">
        <v>3.4745757097520702E-2</v>
      </c>
    </row>
    <row r="38" spans="1:6" ht="12.75" customHeight="1" x14ac:dyDescent="0.2">
      <c r="A38" s="35">
        <v>30</v>
      </c>
      <c r="B38" s="14">
        <v>3.2035648459955997E-2</v>
      </c>
      <c r="C38" s="15">
        <v>2.8527580480623999E-2</v>
      </c>
      <c r="D38" s="13">
        <v>3.55514685474849E-2</v>
      </c>
      <c r="E38" s="13">
        <v>2.9183337673967601E-2</v>
      </c>
      <c r="F38" s="13">
        <v>3.4820819519146798E-2</v>
      </c>
    </row>
    <row r="39" spans="1:6" ht="12.75" customHeight="1" x14ac:dyDescent="0.2">
      <c r="A39" s="35">
        <v>31</v>
      </c>
      <c r="B39" s="14">
        <v>3.2195417270721102E-2</v>
      </c>
      <c r="C39" s="15">
        <v>2.8799800837661101E-2</v>
      </c>
      <c r="D39" s="13">
        <v>3.5598163770954601E-2</v>
      </c>
      <c r="E39" s="13">
        <v>2.9434566007542101E-2</v>
      </c>
      <c r="F39" s="13">
        <v>3.4891044133437098E-2</v>
      </c>
    </row>
    <row r="40" spans="1:6" ht="12.75" customHeight="1" x14ac:dyDescent="0.2">
      <c r="A40" s="35">
        <v>32</v>
      </c>
      <c r="B40" s="14">
        <v>3.2345222993975797E-2</v>
      </c>
      <c r="C40" s="11">
        <v>2.9055072856742699E-2</v>
      </c>
      <c r="D40" s="13">
        <v>3.5641942455256502E-2</v>
      </c>
      <c r="E40" s="13">
        <v>2.9670148266430801E-2</v>
      </c>
      <c r="F40" s="13">
        <v>3.4956884037420803E-2</v>
      </c>
    </row>
    <row r="41" spans="1:6" ht="12.75" customHeight="1" x14ac:dyDescent="0.2">
      <c r="A41" s="35">
        <v>33</v>
      </c>
      <c r="B41" s="14">
        <v>3.2485969387604299E-2</v>
      </c>
      <c r="C41" s="11">
        <v>2.9294931541887999E-2</v>
      </c>
      <c r="D41" s="13">
        <v>3.5683069571809098E-2</v>
      </c>
      <c r="E41" s="13">
        <v>2.9891501922463499E-2</v>
      </c>
      <c r="F41" s="13">
        <v>3.5018737459829898E-2</v>
      </c>
    </row>
    <row r="42" spans="1:6" ht="12.75" customHeight="1" x14ac:dyDescent="0.2">
      <c r="A42" s="35">
        <v>34</v>
      </c>
      <c r="B42" s="14">
        <v>3.2618454110501897E-2</v>
      </c>
      <c r="C42" s="11">
        <v>2.9520731963850199E-2</v>
      </c>
      <c r="D42" s="13">
        <v>3.5721778938156097E-2</v>
      </c>
      <c r="E42" s="13">
        <v>3.00998782441881E-2</v>
      </c>
      <c r="F42" s="13">
        <v>3.5076955822468801E-2</v>
      </c>
    </row>
    <row r="43" spans="1:6" ht="12.75" customHeight="1" x14ac:dyDescent="0.2">
      <c r="A43" s="35">
        <v>35</v>
      </c>
      <c r="B43" s="14">
        <v>3.2743383848326597E-2</v>
      </c>
      <c r="C43" s="11">
        <v>2.9733674874122599E-2</v>
      </c>
      <c r="D43" s="13">
        <v>3.57582776658514E-2</v>
      </c>
      <c r="E43" s="13">
        <v>3.0296385962912401E-2</v>
      </c>
      <c r="F43" s="13">
        <v>3.5131850420884798E-2</v>
      </c>
    </row>
    <row r="44" spans="1:6" ht="12.75" customHeight="1" x14ac:dyDescent="0.2">
      <c r="A44" s="35">
        <v>36</v>
      </c>
      <c r="B44" s="14">
        <v>3.2861386923348897E-2</v>
      </c>
      <c r="C44" s="11">
        <v>2.9934828064615199E-2</v>
      </c>
      <c r="D44" s="13">
        <v>3.5792749867463898E-2</v>
      </c>
      <c r="E44" s="13">
        <v>3.0482011006901101E-2</v>
      </c>
      <c r="F44" s="13">
        <v>3.5183697992568402E-2</v>
      </c>
    </row>
    <row r="45" spans="1:6" ht="12.75" customHeight="1" x14ac:dyDescent="0.2">
      <c r="A45" s="35">
        <v>37</v>
      </c>
      <c r="B45" s="14">
        <v>3.2973023863451099E-2</v>
      </c>
      <c r="C45" s="11">
        <v>3.0125144275178199E-2</v>
      </c>
      <c r="D45" s="13">
        <v>3.5825359762784399E-2</v>
      </c>
      <c r="E45" s="13">
        <v>3.06576330452977E-2</v>
      </c>
      <c r="F45" s="13">
        <v>3.5232745382974398E-2</v>
      </c>
    </row>
    <row r="46" spans="1:6" ht="12.75" customHeight="1" x14ac:dyDescent="0.2">
      <c r="A46" s="35">
        <v>38</v>
      </c>
      <c r="B46" s="14">
        <v>3.3078796305507703E-2</v>
      </c>
      <c r="C46" s="11">
        <v>3.0305476282825601E-2</v>
      </c>
      <c r="D46" s="13">
        <v>3.5856254294853097E-2</v>
      </c>
      <c r="E46" s="13">
        <v>3.08240394276851E-2</v>
      </c>
      <c r="F46" s="13">
        <v>3.52792134754163E-2</v>
      </c>
    </row>
    <row r="47" spans="1:6" ht="12.75" customHeight="1" x14ac:dyDescent="0.2">
      <c r="A47" s="35">
        <v>39</v>
      </c>
      <c r="B47" s="14">
        <v>3.3179154531549203E-2</v>
      </c>
      <c r="C47" s="11">
        <v>3.0476589676900399E-2</v>
      </c>
      <c r="D47" s="13">
        <v>3.58855653437338E-2</v>
      </c>
      <c r="E47" s="13">
        <v>3.0981936985368101E-2</v>
      </c>
      <c r="F47" s="13">
        <v>3.5323300516849399E-2</v>
      </c>
    </row>
    <row r="48" spans="1:6" ht="12.75" customHeight="1" x14ac:dyDescent="0.2">
      <c r="A48" s="35">
        <v>40</v>
      </c>
      <c r="B48" s="14">
        <v>3.32745038765438E-2</v>
      </c>
      <c r="C48" s="15">
        <v>3.0639173723885599E-2</v>
      </c>
      <c r="D48" s="13">
        <v>3.5913411608400302E-2</v>
      </c>
      <c r="E48" s="13">
        <v>3.1131962067507901E-2</v>
      </c>
      <c r="F48" s="13">
        <v>3.5365184945181698E-2</v>
      </c>
    </row>
    <row r="49" spans="1:6" ht="12.75" customHeight="1" x14ac:dyDescent="0.2">
      <c r="A49" s="35">
        <v>41</v>
      </c>
      <c r="B49" s="14">
        <v>3.3365210200103003E-2</v>
      </c>
      <c r="C49" s="15">
        <v>3.0793850647040901E-2</v>
      </c>
      <c r="D49" s="13">
        <v>3.59399002133634E-2</v>
      </c>
      <c r="E49" s="13">
        <v>3.1274689112636297E-2</v>
      </c>
      <c r="F49" s="13">
        <v>3.5405027803150801E-2</v>
      </c>
    </row>
    <row r="50" spans="1:6" ht="12.75" customHeight="1" x14ac:dyDescent="0.2">
      <c r="A50" s="35">
        <v>42</v>
      </c>
      <c r="B50" s="14">
        <v>3.3451604577858597E-2</v>
      </c>
      <c r="C50" s="15">
        <v>3.0941183584275399E-2</v>
      </c>
      <c r="D50" s="13">
        <v>3.5965128085894103E-2</v>
      </c>
      <c r="E50" s="13">
        <v>3.1410637998991797E-2</v>
      </c>
      <c r="F50" s="13">
        <v>3.5442974807620597E-2</v>
      </c>
    </row>
    <row r="51" spans="1:6" ht="12.75" customHeight="1" x14ac:dyDescent="0.2">
      <c r="A51" s="35">
        <v>43</v>
      </c>
      <c r="B51" s="14">
        <v>3.3533987339328997E-2</v>
      </c>
      <c r="C51" s="15">
        <v>3.1081683438811701E-2</v>
      </c>
      <c r="D51" s="13">
        <v>3.5989183141171797E-2</v>
      </c>
      <c r="E51" s="13">
        <v>3.1540280371944E-2</v>
      </c>
      <c r="F51" s="13">
        <v>3.54791581303497E-2</v>
      </c>
    </row>
    <row r="52" spans="1:6" ht="12.75" customHeight="1" x14ac:dyDescent="0.2">
      <c r="A52" s="35">
        <v>44</v>
      </c>
      <c r="B52" s="14">
        <v>3.3612631556069403E-2</v>
      </c>
      <c r="C52" s="15">
        <v>3.12158147982937E-2</v>
      </c>
      <c r="D52" s="13">
        <v>3.6012145305896602E-2</v>
      </c>
      <c r="E52" s="13">
        <v>3.16640451108232E-2</v>
      </c>
      <c r="F52" s="13">
        <v>3.55136979361046E-2</v>
      </c>
    </row>
    <row r="53" spans="1:6" ht="12.75" customHeight="1" x14ac:dyDescent="0.2">
      <c r="A53" s="35">
        <v>45</v>
      </c>
      <c r="B53" s="14">
        <v>3.3687786065480299E-2</v>
      </c>
      <c r="C53" s="15">
        <v>3.1344001066845303E-2</v>
      </c>
      <c r="D53" s="13">
        <v>3.6034087405484298E-2</v>
      </c>
      <c r="E53" s="13">
        <v>3.1782323068682901E-2</v>
      </c>
      <c r="F53" s="13">
        <v>3.55467037158326E-2</v>
      </c>
    </row>
    <row r="54" spans="1:6" ht="12.75" customHeight="1" x14ac:dyDescent="0.2">
      <c r="A54" s="35">
        <v>46</v>
      </c>
      <c r="B54" s="14">
        <v>3.37596781008263E-2</v>
      </c>
      <c r="C54" s="15">
        <v>3.1466628929529103E-2</v>
      </c>
      <c r="D54" s="13">
        <v>3.6055075935593497E-2</v>
      </c>
      <c r="E54" s="13">
        <v>3.1895471195365399E-2</v>
      </c>
      <c r="F54" s="13">
        <v>3.5578275446063602E-2</v>
      </c>
    </row>
    <row r="55" spans="1:6" ht="12.75" customHeight="1" x14ac:dyDescent="0.2">
      <c r="A55" s="35">
        <v>47</v>
      </c>
      <c r="B55" s="14">
        <v>3.3828515586022498E-2</v>
      </c>
      <c r="C55" s="15">
        <v>3.1584052248371901E-2</v>
      </c>
      <c r="D55" s="13">
        <v>3.60751717352032E-2</v>
      </c>
      <c r="E55" s="13">
        <v>3.2003816135493003E-2</v>
      </c>
      <c r="F55" s="13">
        <v>3.5608504600401998E-2</v>
      </c>
    </row>
    <row r="56" spans="1:6" ht="12.75" customHeight="1" x14ac:dyDescent="0.2">
      <c r="A56" s="35">
        <v>48</v>
      </c>
      <c r="B56" s="14">
        <v>3.3894489144003399E-2</v>
      </c>
      <c r="C56" s="15">
        <v>3.16965954726409E-2</v>
      </c>
      <c r="D56" s="13">
        <v>3.6094430575593299E-2</v>
      </c>
      <c r="E56" s="13">
        <v>3.2107657377777203E-2</v>
      </c>
      <c r="F56" s="13">
        <v>3.5637475034665501E-2</v>
      </c>
    </row>
    <row r="57" spans="1:6" ht="12.75" customHeight="1" x14ac:dyDescent="0.2">
      <c r="A57" s="35">
        <v>49</v>
      </c>
      <c r="B57" s="14">
        <v>3.3957773859531602E-2</v>
      </c>
      <c r="C57" s="15">
        <v>3.1804556632586897E-2</v>
      </c>
      <c r="D57" s="13">
        <v>3.6112903677234298E-2</v>
      </c>
      <c r="E57" s="13">
        <v>3.22072700195968E-2</v>
      </c>
      <c r="F57" s="13">
        <v>3.5665263763708897E-2</v>
      </c>
    </row>
    <row r="58" spans="1:6" ht="12.75" customHeight="1" x14ac:dyDescent="0.2">
      <c r="A58" s="35">
        <v>50</v>
      </c>
      <c r="B58" s="14">
        <v>3.40185308307746E-2</v>
      </c>
      <c r="C58" s="15">
        <v>3.1908209974825998E-2</v>
      </c>
      <c r="D58" s="13">
        <v>3.6130638164678E-2</v>
      </c>
      <c r="E58" s="13">
        <v>3.2302907200578899E-2</v>
      </c>
      <c r="F58" s="13">
        <v>3.5691941645089202E-2</v>
      </c>
    </row>
    <row r="59" spans="1:6" ht="12.75" customHeight="1" x14ac:dyDescent="0.2">
      <c r="A59" s="35">
        <v>51</v>
      </c>
      <c r="B59" s="36">
        <v>3.4076908538601E-2</v>
      </c>
      <c r="C59" s="12">
        <v>3.2007808288428301E-2</v>
      </c>
      <c r="D59" s="13">
        <v>3.6147677467953401E-2</v>
      </c>
      <c r="E59" s="13">
        <v>3.2394802250518301E-2</v>
      </c>
      <c r="F59" s="13">
        <v>3.5717573982347699E-2</v>
      </c>
    </row>
    <row r="60" spans="1:6" ht="12.75" customHeight="1" x14ac:dyDescent="0.2">
      <c r="A60" s="35">
        <v>52</v>
      </c>
      <c r="B60" s="36">
        <v>3.41330440581009E-2</v>
      </c>
      <c r="C60" s="12">
        <v>3.2103584963246702E-2</v>
      </c>
      <c r="D60" s="13">
        <v>3.6164061677665303E-2</v>
      </c>
      <c r="E60" s="13">
        <v>3.2483170590000797E-2</v>
      </c>
      <c r="F60" s="13">
        <v>3.5742221058725897E-2</v>
      </c>
    </row>
    <row r="61" spans="1:6" ht="12.75" customHeight="1" x14ac:dyDescent="0.2">
      <c r="A61" s="35">
        <v>53</v>
      </c>
      <c r="B61" s="36">
        <v>3.4187064133138503E-2</v>
      </c>
      <c r="C61" s="12">
        <v>3.2195755815772803E-2</v>
      </c>
      <c r="D61" s="12">
        <v>3.6179827859909502E-2</v>
      </c>
      <c r="E61" s="13">
        <v>3.25682114163253E-2</v>
      </c>
      <c r="F61" s="13">
        <v>3.57659386104969E-2</v>
      </c>
    </row>
    <row r="62" spans="1:6" ht="12.75" customHeight="1" x14ac:dyDescent="0.2">
      <c r="A62" s="35">
        <v>54</v>
      </c>
      <c r="B62" s="14">
        <v>3.42390861316706E-2</v>
      </c>
      <c r="C62" s="15">
        <v>3.22845207125819E-2</v>
      </c>
      <c r="D62" s="13">
        <v>3.6195010336211399E-2</v>
      </c>
      <c r="E62" s="13">
        <v>3.2650109202495302E-2</v>
      </c>
      <c r="F62" s="13">
        <v>3.5788778247734403E-2</v>
      </c>
    </row>
    <row r="63" spans="1:6" ht="12.75" customHeight="1" x14ac:dyDescent="0.2">
      <c r="A63" s="35">
        <v>55</v>
      </c>
      <c r="B63" s="36">
        <v>3.4289218896984601E-2</v>
      </c>
      <c r="C63" s="15">
        <v>3.2370065017073998E-2</v>
      </c>
      <c r="D63" s="13">
        <v>3.62096409329382E-2</v>
      </c>
      <c r="E63" s="13">
        <v>3.2729035033022297E-2</v>
      </c>
      <c r="F63" s="13">
        <v>3.5810787829206402E-2</v>
      </c>
    </row>
    <row r="64" spans="1:6" ht="12.75" customHeight="1" x14ac:dyDescent="0.2">
      <c r="A64" s="35">
        <v>56</v>
      </c>
      <c r="B64" s="14">
        <v>3.4337563507849597E-2</v>
      </c>
      <c r="C64" s="15">
        <v>3.2452560881546702E-2</v>
      </c>
      <c r="D64" s="13">
        <v>3.6223749203995799E-2</v>
      </c>
      <c r="E64" s="13">
        <v>3.2805147796899602E-2</v>
      </c>
      <c r="F64" s="13">
        <v>3.5832011797124898E-2</v>
      </c>
    </row>
    <row r="65" spans="1:6" ht="12.75" customHeight="1" x14ac:dyDescent="0.2">
      <c r="A65" s="35">
        <v>57</v>
      </c>
      <c r="B65" s="14">
        <v>3.4384213958753802E-2</v>
      </c>
      <c r="C65" s="15">
        <v>3.25321684035575E-2</v>
      </c>
      <c r="D65" s="13">
        <v>3.6237362630094701E-2</v>
      </c>
      <c r="E65" s="13">
        <v>3.2878595255249103E-2</v>
      </c>
      <c r="F65" s="13">
        <v>3.58524914766769E-2</v>
      </c>
    </row>
    <row r="66" spans="1:6" ht="12.75" customHeight="1" x14ac:dyDescent="0.2">
      <c r="A66" s="35">
        <v>58</v>
      </c>
      <c r="B66" s="14">
        <v>3.4429257769859098E-2</v>
      </c>
      <c r="C66" s="15">
        <v>3.26090366629141E-2</v>
      </c>
      <c r="D66" s="13">
        <v>3.6250506797410202E-2</v>
      </c>
      <c r="E66" s="13">
        <v>3.2949514998739299E-2</v>
      </c>
      <c r="F66" s="13">
        <v>3.5872265344588199E-2</v>
      </c>
    </row>
    <row r="67" spans="1:6" ht="12.75" customHeight="1" x14ac:dyDescent="0.2">
      <c r="A67" s="35">
        <v>59</v>
      </c>
      <c r="B67" s="14">
        <v>3.44727765350024E-2</v>
      </c>
      <c r="C67" s="15">
        <v>3.2683304653431201E-2</v>
      </c>
      <c r="D67" s="13">
        <v>3.6263205558077202E-2</v>
      </c>
      <c r="E67" s="13">
        <v>3.3018035307828E-2</v>
      </c>
      <c r="F67" s="13">
        <v>3.5891369270387899E-2</v>
      </c>
    </row>
    <row r="68" spans="1:6" ht="12.75" customHeight="1" x14ac:dyDescent="0.2">
      <c r="A68" s="35">
        <v>60</v>
      </c>
      <c r="B68" s="36">
        <v>3.4514846414962899E-2</v>
      </c>
      <c r="C68" s="15">
        <v>3.27551021217019E-2</v>
      </c>
      <c r="D68" s="13">
        <v>3.6275481174644901E-2</v>
      </c>
      <c r="E68" s="13">
        <v>3.3084275927140597E-2</v>
      </c>
      <c r="F68" s="13">
        <v>3.5909836733562003E-2</v>
      </c>
    </row>
    <row r="69" spans="1:6" ht="12.75" customHeight="1" x14ac:dyDescent="0.2">
      <c r="A69" s="35">
        <v>61</v>
      </c>
      <c r="B69" s="14">
        <v>3.4555538582268903E-2</v>
      </c>
      <c r="C69" s="15">
        <v>3.2824550323533999E-2</v>
      </c>
      <c r="D69" s="13">
        <v>3.6287354450324799E-2</v>
      </c>
      <c r="E69" s="13">
        <v>3.3148348763825303E-2</v>
      </c>
      <c r="F69" s="13">
        <v>3.5927699019356198E-2</v>
      </c>
    </row>
    <row r="70" spans="1:6" ht="12.75" customHeight="1" x14ac:dyDescent="0.2">
      <c r="A70" s="35">
        <v>62</v>
      </c>
      <c r="B70" s="14">
        <v>3.4594919623007502E-2</v>
      </c>
      <c r="C70" s="15">
        <v>3.2891762707329499E-2</v>
      </c>
      <c r="D70" s="13">
        <v>3.62988448466397E-2</v>
      </c>
      <c r="E70" s="13">
        <v>3.3210358518448703E-2</v>
      </c>
      <c r="F70" s="13">
        <v>3.5944985395640602E-2</v>
      </c>
    </row>
    <row r="71" spans="1:6" ht="12.75" customHeight="1" x14ac:dyDescent="0.2">
      <c r="A71" s="35">
        <v>63</v>
      </c>
      <c r="B71" s="14">
        <v>3.4633051900412999E-2</v>
      </c>
      <c r="C71" s="15">
        <v>3.2956845532506197E-2</v>
      </c>
      <c r="D71" s="13">
        <v>3.6309970589871697E-2</v>
      </c>
      <c r="E71" s="13">
        <v>3.3270403255912802E-2</v>
      </c>
      <c r="F71" s="13">
        <v>3.5961723272939401E-2</v>
      </c>
    </row>
    <row r="72" spans="1:6" ht="12.75" customHeight="1" x14ac:dyDescent="0.2">
      <c r="A72" s="35">
        <v>64</v>
      </c>
      <c r="B72" s="14">
        <v>3.46699938844039E-2</v>
      </c>
      <c r="C72" s="15">
        <v>3.30198984300554E-2</v>
      </c>
      <c r="D72" s="13">
        <v>3.6320748767533398E-2</v>
      </c>
      <c r="E72" s="13">
        <v>3.33285749229471E-2</v>
      </c>
      <c r="F72" s="13">
        <v>3.5977938349463598E-2</v>
      </c>
    </row>
    <row r="73" spans="1:6" ht="12.75" customHeight="1" x14ac:dyDescent="0.2">
      <c r="A73" s="16">
        <v>65</v>
      </c>
      <c r="B73" s="13">
        <v>3.4705800450738601E-2</v>
      </c>
      <c r="C73" s="15">
        <v>3.30810149114538E-2</v>
      </c>
      <c r="D73" s="13">
        <v>3.6331195415937302E-2</v>
      </c>
      <c r="E73" s="13">
        <v>3.3384959817912299E-2</v>
      </c>
      <c r="F73" s="13">
        <v>3.5993654742764197E-2</v>
      </c>
    </row>
    <row r="74" spans="1:6" ht="12.75" customHeight="1" x14ac:dyDescent="0.2">
      <c r="A74" s="35">
        <v>66</v>
      </c>
      <c r="B74" s="17">
        <v>3.4740523153000698E-2</v>
      </c>
      <c r="C74" s="15">
        <v>3.31402828313965E-2</v>
      </c>
      <c r="D74" s="13">
        <v>3.6341325599807302E-2</v>
      </c>
      <c r="E74" s="13">
        <v>3.3439639017971201E-2</v>
      </c>
      <c r="F74" s="13">
        <v>3.6008895109421103E-2</v>
      </c>
    </row>
    <row r="75" spans="1:6" ht="12.75" customHeight="1" x14ac:dyDescent="0.2">
      <c r="A75" s="35">
        <v>67</v>
      </c>
      <c r="B75" s="36">
        <v>3.4774210470258402E-2</v>
      </c>
      <c r="C75" s="12">
        <v>3.3197784809168199E-2</v>
      </c>
      <c r="D75" s="13">
        <v>3.6351153484762297E-2</v>
      </c>
      <c r="E75" s="13">
        <v>3.3492688768067803E-2</v>
      </c>
      <c r="F75" s="13">
        <v>3.6023680754020002E-2</v>
      </c>
    </row>
    <row r="76" spans="1:6" ht="12.75" customHeight="1" x14ac:dyDescent="0.2">
      <c r="A76" s="35">
        <v>68</v>
      </c>
      <c r="B76" s="36">
        <v>3.4806908032890098E-2</v>
      </c>
      <c r="C76" s="12">
        <v>3.3253598612902301E-2</v>
      </c>
      <c r="D76" s="13">
        <v>3.6360692403406301E-2</v>
      </c>
      <c r="E76" s="13">
        <v>3.3544180835644297E-2</v>
      </c>
      <c r="F76" s="13">
        <v>3.6038031728517203E-2</v>
      </c>
    </row>
    <row r="77" spans="1:6" ht="12.75" customHeight="1" x14ac:dyDescent="0.2">
      <c r="A77" s="35">
        <v>69</v>
      </c>
      <c r="B77" s="36">
        <v>3.4838658828797199E-2</v>
      </c>
      <c r="C77" s="12">
        <v>3.3307797510484502E-2</v>
      </c>
      <c r="D77" s="13">
        <v>3.6369954915673498E-2</v>
      </c>
      <c r="E77" s="13">
        <v>3.3594182834563197E-2</v>
      </c>
      <c r="F77" s="13">
        <v>3.6051966922969102E-2</v>
      </c>
    </row>
    <row r="78" spans="1:6" ht="12.75" customHeight="1" x14ac:dyDescent="0.2">
      <c r="A78" s="35">
        <v>70</v>
      </c>
      <c r="B78" s="36">
        <v>3.4869503391956602E-2</v>
      </c>
      <c r="C78" s="12">
        <v>3.3360450590434097E-2</v>
      </c>
      <c r="D78" s="13">
        <v>3.6378952864003299E-2</v>
      </c>
      <c r="E78" s="13">
        <v>3.3642758521308602E-2</v>
      </c>
      <c r="F78" s="13">
        <v>3.6065504148486499E-2</v>
      </c>
    </row>
    <row r="79" spans="1:6" ht="12.75" customHeight="1" x14ac:dyDescent="0.2">
      <c r="A79" s="35">
        <v>71</v>
      </c>
      <c r="B79" s="36">
        <v>3.4899479975058198E-2</v>
      </c>
      <c r="C79" s="12">
        <v>3.3411623055713303E-2</v>
      </c>
      <c r="D79" s="13">
        <v>3.6387697423851499E-2</v>
      </c>
      <c r="E79" s="13">
        <v>3.3689968066198797E-2</v>
      </c>
      <c r="F79" s="13">
        <v>3.6078660213183698E-2</v>
      </c>
    </row>
    <row r="80" spans="1:6" ht="12.75" customHeight="1" x14ac:dyDescent="0.2">
      <c r="A80" s="35">
        <v>72</v>
      </c>
      <c r="B80" s="36">
        <v>3.4928624707768502E-2</v>
      </c>
      <c r="C80" s="12">
        <v>3.3461376493096398E-2</v>
      </c>
      <c r="D80" s="13">
        <v>3.6396199149996797E-2</v>
      </c>
      <c r="E80" s="13">
        <v>3.3735868302032103E-2</v>
      </c>
      <c r="F80" s="13">
        <v>3.60914509918E-2</v>
      </c>
    </row>
    <row r="81" spans="1:6" ht="12.75" customHeight="1" x14ac:dyDescent="0.2">
      <c r="A81" s="35">
        <v>73</v>
      </c>
      <c r="B81" s="36">
        <v>3.49569717419995E-2</v>
      </c>
      <c r="C81" s="12">
        <v>3.3509769120435601E-2</v>
      </c>
      <c r="D81" s="13">
        <v>3.64044680190398E-2</v>
      </c>
      <c r="E81" s="13">
        <v>3.3780512952327403E-2</v>
      </c>
      <c r="F81" s="13">
        <v>3.6103891489602101E-2</v>
      </c>
    </row>
    <row r="82" spans="1:6" ht="12.75" customHeight="1" x14ac:dyDescent="0.2">
      <c r="A82" s="35">
        <v>74</v>
      </c>
      <c r="B82" s="36">
        <v>3.4984553385411198E-2</v>
      </c>
      <c r="C82" s="12">
        <v>3.3556856013910598E-2</v>
      </c>
      <c r="D82" s="13">
        <v>3.64125134684583E-2</v>
      </c>
      <c r="E82" s="13">
        <v>3.3823952841088599E-2</v>
      </c>
      <c r="F82" s="13">
        <v>3.61159959011077E-2</v>
      </c>
    </row>
    <row r="83" spans="1:6" ht="12.75" customHeight="1" x14ac:dyDescent="0.2">
      <c r="A83" s="35">
        <v>75</v>
      </c>
      <c r="B83" s="36">
        <v>3.5011400224242803E-2</v>
      </c>
      <c r="C83" s="12">
        <v>3.3602689317131097E-2</v>
      </c>
      <c r="D83" s="13">
        <v>3.6420344432538602E-2</v>
      </c>
      <c r="E83" s="13">
        <v>3.38662360858124E-2</v>
      </c>
      <c r="F83" s="13">
        <v>3.61277776641118E-2</v>
      </c>
    </row>
    <row r="84" spans="1:6" ht="12.75" customHeight="1" x14ac:dyDescent="0.2">
      <c r="A84" s="35">
        <v>76</v>
      </c>
      <c r="B84" s="36">
        <v>3.5037541236457401E-2</v>
      </c>
      <c r="C84" s="12">
        <v>3.3647318433753799E-2</v>
      </c>
      <c r="D84" s="13">
        <v>3.6427969375470999E-2</v>
      </c>
      <c r="E84" s="13">
        <v>3.3907408275281298E-2</v>
      </c>
      <c r="F84" s="13">
        <v>3.6139249509450098E-2</v>
      </c>
    </row>
    <row r="85" spans="1:6" ht="12.75" customHeight="1" x14ac:dyDescent="0.2">
      <c r="A85" s="35">
        <v>77</v>
      </c>
      <c r="B85" s="36">
        <v>3.50630038960777E-2</v>
      </c>
      <c r="C85" s="12">
        <v>3.36907902051191E-2</v>
      </c>
      <c r="D85" s="13">
        <v>3.6435396321867798E-2</v>
      </c>
      <c r="E85" s="13">
        <v>3.3947512633524198E-2</v>
      </c>
      <c r="F85" s="13">
        <v>3.6150423506888602E-2</v>
      </c>
    </row>
    <row r="86" spans="1:6" ht="12.75" customHeight="1" x14ac:dyDescent="0.2">
      <c r="A86" s="35">
        <v>78</v>
      </c>
      <c r="B86" s="36">
        <v>3.5087814269502603E-2</v>
      </c>
      <c r="C86" s="12">
        <v>3.3733149074240298E-2</v>
      </c>
      <c r="D86" s="13">
        <v>3.6442632884932803E-2</v>
      </c>
      <c r="E86" s="13">
        <v>3.3986590171181302E-2</v>
      </c>
      <c r="F86" s="13">
        <v>3.6161311107480297E-2</v>
      </c>
    </row>
    <row r="87" spans="1:6" ht="12.75" customHeight="1" x14ac:dyDescent="0.2">
      <c r="A87" s="35">
        <v>79</v>
      </c>
      <c r="B87" s="36">
        <v>3.5111997104517498E-2</v>
      </c>
      <c r="C87" s="12">
        <v>3.3774437237361198E-2</v>
      </c>
      <c r="D87" s="13">
        <v>3.64496862924941E-2</v>
      </c>
      <c r="E87" s="13">
        <v>3.4024679825391597E-2</v>
      </c>
      <c r="F87" s="13">
        <v>3.6171923182710501E-2</v>
      </c>
    </row>
    <row r="88" spans="1:6" ht="12.75" customHeight="1" x14ac:dyDescent="0.2">
      <c r="A88" s="35">
        <v>80</v>
      </c>
      <c r="B88" s="36">
        <v>3.5135575912631903E-2</v>
      </c>
      <c r="C88" s="12">
        <v>3.3814694784161499E-2</v>
      </c>
      <c r="D88" s="13">
        <v>3.6456563411082298E-2</v>
      </c>
      <c r="E88" s="13">
        <v>3.4061818589201001E-2</v>
      </c>
      <c r="F88" s="13">
        <v>3.6182270060703701E-2</v>
      </c>
    </row>
    <row r="89" spans="1:6" ht="12.75" customHeight="1" x14ac:dyDescent="0.2">
      <c r="A89" s="35">
        <v>81</v>
      </c>
      <c r="B89" s="36">
        <v>3.51585730453257E-2</v>
      </c>
      <c r="C89" s="12">
        <v>3.38539598275958E-2</v>
      </c>
      <c r="D89" s="13">
        <v>3.6463270768228903E-2</v>
      </c>
      <c r="E89" s="13">
        <v>3.4098041631401198E-2</v>
      </c>
      <c r="F89" s="13">
        <v>3.6192361559753701E-2</v>
      </c>
    </row>
    <row r="90" spans="1:6" ht="12.75" customHeight="1" x14ac:dyDescent="0.2">
      <c r="A90" s="35">
        <v>82</v>
      </c>
      <c r="B90" s="36">
        <v>3.5181009764720703E-2</v>
      </c>
      <c r="C90" s="12">
        <v>3.38922686242418E-2</v>
      </c>
      <c r="D90" s="13">
        <v>3.64698145731297E-2</v>
      </c>
      <c r="E90" s="13">
        <v>3.4133382407609797E-2</v>
      </c>
      <c r="F90" s="13">
        <v>3.6202207019396103E-2</v>
      </c>
    </row>
    <row r="91" spans="1:6" ht="12.75" customHeight="1" x14ac:dyDescent="0.2">
      <c r="A91" s="35">
        <v>83</v>
      </c>
      <c r="B91" s="36">
        <v>3.5202906309146999E-2</v>
      </c>
      <c r="C91" s="12">
        <v>3.3929655685966301E-2</v>
      </c>
      <c r="D91" s="13">
        <v>3.6476200735818101E-2</v>
      </c>
      <c r="E91" s="13">
        <v>3.4167872763332101E-2</v>
      </c>
      <c r="F91" s="13">
        <v>3.6211815329240601E-2</v>
      </c>
    </row>
    <row r="92" spans="1:6" ht="12.75" customHeight="1" x14ac:dyDescent="0.2">
      <c r="A92" s="35">
        <v>84</v>
      </c>
      <c r="B92" s="36">
        <v>3.5224281954031197E-2</v>
      </c>
      <c r="C92" s="12">
        <v>3.3966153883623798E-2</v>
      </c>
      <c r="D92" s="13">
        <v>3.6482434884968197E-2</v>
      </c>
      <c r="E92" s="13">
        <v>3.4201543029671801E-2</v>
      </c>
      <c r="F92" s="13">
        <v>3.6221194955740298E-2</v>
      </c>
    </row>
    <row r="93" spans="1:6" ht="12.75" customHeight="1" x14ac:dyDescent="0.2">
      <c r="A93" s="35">
        <v>85</v>
      </c>
      <c r="B93" s="36">
        <v>3.5245155068489402E-2</v>
      </c>
      <c r="C93" s="12">
        <v>3.4001794543446297E-2</v>
      </c>
      <c r="D93" s="13">
        <v>3.6488522384439601E-2</v>
      </c>
      <c r="E93" s="13">
        <v>3.4234422112294299E-2</v>
      </c>
      <c r="F93" s="13">
        <v>3.6230353967075898E-2</v>
      </c>
    </row>
    <row r="94" spans="1:6" ht="12.75" customHeight="1" x14ac:dyDescent="0.2">
      <c r="A94" s="35">
        <v>86</v>
      </c>
      <c r="B94" s="36">
        <v>3.5265543167975803E-2</v>
      </c>
      <c r="C94" s="12">
        <v>3.4036607536719603E-2</v>
      </c>
      <c r="D94" s="13">
        <v>3.6494468348671399E-2</v>
      </c>
      <c r="E94" s="13">
        <v>3.4266537574191298E-2</v>
      </c>
      <c r="F94" s="13">
        <v>3.6239300056301001E-2</v>
      </c>
    </row>
    <row r="95" spans="1:6" ht="12.75" customHeight="1" x14ac:dyDescent="0.2">
      <c r="A95" s="35">
        <v>87</v>
      </c>
      <c r="B95" s="36">
        <v>3.5285462963303503E-2</v>
      </c>
      <c r="C95" s="12">
        <v>3.4070621363280401E-2</v>
      </c>
      <c r="D95" s="13">
        <v>3.65002776570134E-2</v>
      </c>
      <c r="E95" s="13">
        <v>3.4297915712744799E-2</v>
      </c>
      <c r="F95" s="13">
        <v>3.6248040562893998E-2</v>
      </c>
    </row>
    <row r="96" spans="1:6" ht="12.75" customHeight="1" x14ac:dyDescent="0.2">
      <c r="A96" s="35">
        <v>88</v>
      </c>
      <c r="B96" s="36">
        <v>3.5304930406324202E-2</v>
      </c>
      <c r="C96" s="12">
        <v>3.4103863229332697E-2</v>
      </c>
      <c r="D96" s="13">
        <v>3.6505954967078098E-2</v>
      </c>
      <c r="E96" s="13">
        <v>3.4328581631545098E-2</v>
      </c>
      <c r="F96" s="13">
        <v>3.6256582492840299E-2</v>
      </c>
    </row>
    <row r="97" spans="1:6" ht="12.75" customHeight="1" x14ac:dyDescent="0.2">
      <c r="A97" s="35">
        <v>89</v>
      </c>
      <c r="B97" s="36">
        <v>3.5323960732532897E-2</v>
      </c>
      <c r="C97" s="15">
        <v>3.4136359120021401E-2</v>
      </c>
      <c r="D97" s="13">
        <v>3.6511504727198198E-2</v>
      </c>
      <c r="E97" s="13">
        <v>3.4358559307370501E-2</v>
      </c>
      <c r="F97" s="13">
        <v>3.6264932537361003E-2</v>
      </c>
    </row>
    <row r="98" spans="1:6" ht="12.75" customHeight="1" x14ac:dyDescent="0.2">
      <c r="A98" s="35">
        <v>90</v>
      </c>
      <c r="B98" s="36">
        <v>3.5342568500833497E-2</v>
      </c>
      <c r="C98" s="12">
        <v>3.4168133867176702E-2</v>
      </c>
      <c r="D98" s="13">
        <v>3.6516931188047302E-2</v>
      </c>
      <c r="E98" s="13">
        <v>3.43878716527104E-2</v>
      </c>
      <c r="F98" s="13">
        <v>3.6273097090394599E-2</v>
      </c>
    </row>
    <row r="99" spans="1:6" ht="12.75" customHeight="1" x14ac:dyDescent="0.2">
      <c r="A99" s="35">
        <v>91</v>
      </c>
      <c r="B99" s="36">
        <v>3.5360767630683999E-2</v>
      </c>
      <c r="C99" s="12">
        <v>3.4199211212597301E-2</v>
      </c>
      <c r="D99" s="13">
        <v>3.6522238413500198E-2</v>
      </c>
      <c r="E99" s="13">
        <v>3.4416540574168798E-2</v>
      </c>
      <c r="F99" s="13">
        <v>3.6281082264923999E-2</v>
      </c>
    </row>
    <row r="100" spans="1:6" ht="12.75" customHeight="1" x14ac:dyDescent="0.2">
      <c r="A100" s="35">
        <v>92</v>
      </c>
      <c r="B100" s="36">
        <v>3.5378571436823103E-2</v>
      </c>
      <c r="C100" s="12">
        <v>3.42296138672116E-2</v>
      </c>
      <c r="D100" s="13">
        <v>3.6527430290781197E-2</v>
      </c>
      <c r="E100" s="13">
        <v>3.4444587027064398E-2</v>
      </c>
      <c r="F100" s="13">
        <v>3.6288893908242199E-2</v>
      </c>
    </row>
    <row r="101" spans="1:6" ht="12.75" customHeight="1" x14ac:dyDescent="0.2">
      <c r="A101" s="35">
        <v>93</v>
      </c>
      <c r="B101" s="36">
        <v>3.53959926617557E-2</v>
      </c>
      <c r="C101" s="12">
        <v>3.4259363566427899E-2</v>
      </c>
      <c r="D101" s="13">
        <v>3.6532510539960303E-2</v>
      </c>
      <c r="E101" s="13">
        <v>3.4472031066513198E-2</v>
      </c>
      <c r="F101" s="13">
        <v>3.6296537616230098E-2</v>
      </c>
    </row>
    <row r="102" spans="1:6" ht="12.75" customHeight="1" x14ac:dyDescent="0.2">
      <c r="A102" s="35">
        <v>94</v>
      </c>
      <c r="B102" s="36">
        <v>3.5413043506167703E-2</v>
      </c>
      <c r="C102" s="12">
        <v>3.4288481121955497E-2</v>
      </c>
      <c r="D102" s="13">
        <v>3.6537482722841998E-2</v>
      </c>
      <c r="E102" s="13">
        <v>3.4498891895252903E-2</v>
      </c>
      <c r="F102" s="13">
        <v>3.6304018746727201E-2</v>
      </c>
    </row>
    <row r="103" spans="1:6" ht="12.75" customHeight="1" x14ac:dyDescent="0.2">
      <c r="A103" s="35">
        <v>95</v>
      </c>
      <c r="B103" s="36">
        <v>3.5429735657421801E-2</v>
      </c>
      <c r="C103" s="12">
        <v>3.4316986470356498E-2</v>
      </c>
      <c r="D103" s="13">
        <v>3.6542350251292502E-2</v>
      </c>
      <c r="E103" s="13">
        <v>3.4525187908451598E-2</v>
      </c>
      <c r="F103" s="13">
        <v>3.6311342432053403E-2</v>
      </c>
    </row>
    <row r="104" spans="1:6" ht="12.75" customHeight="1" x14ac:dyDescent="0.2">
      <c r="A104" s="35">
        <v>96</v>
      </c>
      <c r="B104" s="36">
        <v>3.5446080316271902E-2</v>
      </c>
      <c r="C104" s="12">
        <v>3.4344898718569702E-2</v>
      </c>
      <c r="D104" s="13">
        <v>3.6547116395048401E-2</v>
      </c>
      <c r="E104" s="13">
        <v>3.4550936735719497E-2</v>
      </c>
      <c r="F104" s="13">
        <v>3.6318513590753103E-2</v>
      </c>
    </row>
    <row r="105" spans="1:6" ht="12.75" customHeight="1" x14ac:dyDescent="0.2">
      <c r="A105" s="35">
        <v>97</v>
      </c>
      <c r="B105" s="36">
        <v>3.5462088221928798E-2</v>
      </c>
      <c r="C105" s="12">
        <v>3.4372236186618797E-2</v>
      </c>
      <c r="D105" s="13">
        <v>3.6551784289041503E-2</v>
      </c>
      <c r="E105" s="13">
        <v>3.4576155280523498E-2</v>
      </c>
      <c r="F105" s="13">
        <v>3.6325536938610202E-2</v>
      </c>
    </row>
    <row r="106" spans="1:6" ht="12.75" customHeight="1" x14ac:dyDescent="0.2">
      <c r="A106" s="35">
        <v>98</v>
      </c>
      <c r="B106" s="36">
        <v>3.5477769675589903E-2</v>
      </c>
      <c r="C106" s="12">
        <v>3.4399016447711303E-2</v>
      </c>
      <c r="D106" s="13">
        <v>3.65563569402736E-2</v>
      </c>
      <c r="E106" s="13">
        <v>3.4600859757192501E-2</v>
      </c>
      <c r="F106" s="13">
        <v>3.6332416998988898E-2</v>
      </c>
    </row>
    <row r="107" spans="1:6" ht="12.75" customHeight="1" x14ac:dyDescent="0.2">
      <c r="A107" s="35">
        <v>99</v>
      </c>
      <c r="B107" s="36">
        <v>3.5493134562545499E-2</v>
      </c>
      <c r="C107" s="12">
        <v>3.4425256365909103E-2</v>
      </c>
      <c r="D107" s="13">
        <v>3.6560837234277797E-2</v>
      </c>
      <c r="E107" s="13">
        <v>3.4625065725683003E-2</v>
      </c>
      <c r="F107" s="13">
        <v>3.6339158112550098E-2</v>
      </c>
    </row>
    <row r="108" spans="1:6" ht="12.75" customHeight="1" x14ac:dyDescent="0.2">
      <c r="A108" s="35">
        <v>100</v>
      </c>
      <c r="B108" s="36">
        <v>3.5508192372958998E-2</v>
      </c>
      <c r="C108" s="12">
        <v>3.4450972131543099E-2</v>
      </c>
      <c r="D108" s="13">
        <v>3.6565227941189903E-2</v>
      </c>
      <c r="E108" s="13">
        <v>3.4648788124260303E-2</v>
      </c>
      <c r="F108" s="13">
        <v>3.6345764446382697E-2</v>
      </c>
    </row>
    <row r="109" spans="1:6" ht="12.75" customHeight="1" x14ac:dyDescent="0.2"/>
    <row r="110" spans="1:6" ht="12.75" customHeight="1" x14ac:dyDescent="0.2"/>
    <row r="111" spans="1:6" ht="12.75" customHeight="1" x14ac:dyDescent="0.2"/>
    <row r="112" spans="1: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</sheetData>
  <pageMargins left="0.7" right="0.7" top="0.75" bottom="0.75" header="0.3" footer="0.3"/>
  <pageSetup paperSize="9" scale="58" orientation="portrait"/>
  <headerFooter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Information</vt:lpstr>
      <vt:lpstr>FFFS 2019 21 ordinarie</vt:lpstr>
      <vt:lpstr>FFFS 2019 21 tillfällig</vt:lpstr>
      <vt:lpstr>Information!Utskriftsområde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2024-05-07T11:52:56Z</dcterms:modified>
</cp:coreProperties>
</file>